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30" tabRatio="601" activeTab="0"/>
  </bookViews>
  <sheets>
    <sheet name="7-2" sheetId="1" r:id="rId1"/>
  </sheets>
  <definedNames>
    <definedName name="_xlnm.Print_Area" localSheetId="0">'7-2'!$A$1:$H$54</definedName>
  </definedNames>
  <calcPr fullCalcOnLoad="1"/>
</workbook>
</file>

<file path=xl/sharedStrings.xml><?xml version="1.0" encoding="utf-8"?>
<sst xmlns="http://schemas.openxmlformats.org/spreadsheetml/2006/main" count="51" uniqueCount="41">
  <si>
    <t>單位：公里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</si>
  <si>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k.m.</t>
    </r>
  </si>
  <si>
    <t>一○○年 2011</t>
  </si>
  <si>
    <t>一○一年 2012</t>
  </si>
  <si>
    <r>
      <t>Table 7- 2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Length of Highways</t>
    </r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</si>
  <si>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</si>
  <si>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</si>
  <si>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</si>
  <si>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</si>
  <si>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</si>
  <si>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</si>
  <si>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</si>
  <si>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</si>
  <si>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</si>
  <si>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</si>
  <si>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</si>
  <si>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</si>
  <si>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</si>
  <si>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</si>
  <si>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</si>
  <si>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</si>
  <si>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一○二年 2013</t>
  </si>
  <si>
    <t>一○三年 2014</t>
  </si>
  <si>
    <t xml:space="preserve">102年增加市區道路一欄            </t>
  </si>
  <si>
    <t>年　別
Year</t>
  </si>
  <si>
    <t xml:space="preserve">總　計
Grand Total </t>
  </si>
  <si>
    <t>國道
National Highway</t>
  </si>
  <si>
    <t>省　道
Provincial
Highway</t>
  </si>
  <si>
    <t>縣　道
District
Highway</t>
  </si>
  <si>
    <t>鄉　道
Rural
Highway</t>
  </si>
  <si>
    <t>專 用 公 路
Exclusive
Highway</t>
  </si>
  <si>
    <t>市區道路
Urban 
Highway</t>
  </si>
  <si>
    <t>表 7－2、公路里程概況</t>
  </si>
  <si>
    <t>-</t>
  </si>
  <si>
    <t>-</t>
  </si>
  <si>
    <t>資料來源：交通部公路總局</t>
  </si>
  <si>
    <t>Source：Directorate General of Highways, MOTC.</t>
  </si>
  <si>
    <t>一○四年 2015</t>
  </si>
  <si>
    <t>一○五年 2016</t>
  </si>
  <si>
    <t>一○六年 2017</t>
  </si>
  <si>
    <t>交通運輸  244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</si>
</sst>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#,##0.000_);\(#,##0.000\)"/>
    <numFmt numFmtId="186" formatCode="#,##0.00_);\(#,##0.00\)"/>
    <numFmt numFmtId="187" formatCode="#,##0_);\(#,##0\)"/>
    <numFmt numFmtId="188" formatCode="#,##0.000_);[Red]\(#,##0.000\)"/>
    <numFmt numFmtId="189" formatCode="_-* #,##0.000_-;\-* #,##0.000_-;_-* &quot;-&quot;???_-;_-@_-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華康中黑體"/>
      <family val="3"/>
    </font>
    <font>
      <sz val="9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6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新細明體"/>
      <family val="1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7" fillId="0" borderId="1" applyNumberFormat="0" applyFill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4" borderId="4" applyNumberFormat="0" applyFon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1" borderId="8" applyNumberFormat="0" applyAlignment="0" applyProtection="0"/>
    <xf numFmtId="0" fontId="25" fillId="16" borderId="9" applyNumberFormat="0" applyAlignment="0" applyProtection="0"/>
    <xf numFmtId="0" fontId="19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4" fontId="0" fillId="0" borderId="10" xfId="0" applyNumberFormat="1" applyBorder="1" applyAlignment="1">
      <alignment vertical="center"/>
    </xf>
    <xf numFmtId="0" fontId="6" fillId="0" borderId="0" xfId="0" applyFont="1" applyAlignment="1">
      <alignment horizontal="right" vertical="center"/>
    </xf>
    <xf numFmtId="184" fontId="5" fillId="0" borderId="11" xfId="0" applyNumberFormat="1" applyFon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 wrapText="1"/>
    </xf>
    <xf numFmtId="189" fontId="5" fillId="0" borderId="0" xfId="0" applyNumberFormat="1" applyFont="1" applyBorder="1" applyAlignment="1">
      <alignment horizontal="right" vertical="center" wrapText="1"/>
    </xf>
    <xf numFmtId="49" fontId="6" fillId="0" borderId="0" xfId="33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2.75390625" defaultRowHeight="19.5" customHeight="1"/>
  <cols>
    <col min="1" max="1" width="13.625" style="21" customWidth="1"/>
    <col min="2" max="2" width="11.625" style="2" customWidth="1"/>
    <col min="3" max="3" width="7.625" style="2" customWidth="1"/>
    <col min="4" max="4" width="7.875" style="2" customWidth="1"/>
    <col min="5" max="5" width="8.25390625" style="2" customWidth="1"/>
    <col min="6" max="6" width="8.375" style="2" customWidth="1"/>
    <col min="7" max="7" width="9.625" style="2" customWidth="1"/>
    <col min="8" max="8" width="8.75390625" style="2" customWidth="1"/>
    <col min="9" max="9" width="12.75390625" style="1" customWidth="1"/>
    <col min="10" max="12" width="12.75390625" style="2" customWidth="1"/>
    <col min="13" max="13" width="12.75390625" style="1" customWidth="1"/>
    <col min="14" max="20" width="12.75390625" style="2" customWidth="1"/>
    <col min="21" max="21" width="12.75390625" style="1" customWidth="1"/>
    <col min="22" max="16384" width="12.75390625" style="2" customWidth="1"/>
  </cols>
  <sheetData>
    <row r="1" spans="1:8" ht="12.75" customHeight="1">
      <c r="A1" s="25" t="s">
        <v>40</v>
      </c>
      <c r="G1" s="8"/>
      <c r="H1" s="8"/>
    </row>
    <row r="2" spans="1:8" ht="19.5" customHeight="1">
      <c r="A2" s="30" t="s">
        <v>32</v>
      </c>
      <c r="B2" s="30"/>
      <c r="C2" s="30"/>
      <c r="D2" s="30"/>
      <c r="E2" s="30"/>
      <c r="F2" s="30"/>
      <c r="G2" s="30"/>
      <c r="H2" s="30"/>
    </row>
    <row r="3" spans="1:8" ht="18" customHeight="1">
      <c r="A3" s="31" t="s">
        <v>4</v>
      </c>
      <c r="B3" s="31"/>
      <c r="C3" s="31"/>
      <c r="D3" s="31"/>
      <c r="E3" s="31"/>
      <c r="F3" s="31"/>
      <c r="G3" s="31"/>
      <c r="H3" s="31"/>
    </row>
    <row r="4" spans="1:8" ht="12.75" customHeight="1" thickBot="1">
      <c r="A4" s="15" t="s">
        <v>0</v>
      </c>
      <c r="B4" s="3"/>
      <c r="C4" s="3"/>
      <c r="D4" s="3"/>
      <c r="G4" s="16"/>
      <c r="H4" s="16" t="s">
        <v>1</v>
      </c>
    </row>
    <row r="5" spans="1:21" s="25" customFormat="1" ht="32.25" customHeight="1">
      <c r="A5" s="32" t="s">
        <v>24</v>
      </c>
      <c r="B5" s="34" t="s">
        <v>25</v>
      </c>
      <c r="C5" s="34" t="s">
        <v>26</v>
      </c>
      <c r="D5" s="34" t="s">
        <v>27</v>
      </c>
      <c r="E5" s="34" t="s">
        <v>28</v>
      </c>
      <c r="F5" s="34" t="s">
        <v>29</v>
      </c>
      <c r="G5" s="36" t="s">
        <v>30</v>
      </c>
      <c r="H5" s="36" t="s">
        <v>31</v>
      </c>
      <c r="I5" s="26"/>
      <c r="M5" s="26"/>
      <c r="U5" s="26"/>
    </row>
    <row r="6" spans="1:21" s="25" customFormat="1" ht="32.25" customHeight="1">
      <c r="A6" s="33"/>
      <c r="B6" s="35"/>
      <c r="C6" s="35"/>
      <c r="D6" s="35"/>
      <c r="E6" s="35"/>
      <c r="F6" s="35"/>
      <c r="G6" s="37"/>
      <c r="H6" s="37"/>
      <c r="I6" s="26"/>
      <c r="M6" s="26"/>
      <c r="U6" s="26"/>
    </row>
    <row r="7" spans="1:8" ht="20.25" customHeight="1" hidden="1">
      <c r="A7" s="22" t="s">
        <v>5</v>
      </c>
      <c r="B7" s="12">
        <f aca="true" t="shared" si="0" ref="B7:B15">SUM(D7:H7)</f>
        <v>904.969</v>
      </c>
      <c r="C7" s="13"/>
      <c r="D7" s="13">
        <v>407.341</v>
      </c>
      <c r="E7" s="13">
        <v>87.907</v>
      </c>
      <c r="F7" s="13">
        <v>391.521</v>
      </c>
      <c r="G7" s="13">
        <v>9.1</v>
      </c>
      <c r="H7" s="13">
        <v>9.1</v>
      </c>
    </row>
    <row r="8" spans="1:8" ht="20.25" customHeight="1" hidden="1">
      <c r="A8" s="23" t="s">
        <v>6</v>
      </c>
      <c r="B8" s="12">
        <f t="shared" si="0"/>
        <v>904.969</v>
      </c>
      <c r="C8" s="13"/>
      <c r="D8" s="13">
        <v>407.341</v>
      </c>
      <c r="E8" s="13">
        <v>87.907</v>
      </c>
      <c r="F8" s="13">
        <v>391.521</v>
      </c>
      <c r="G8" s="13">
        <v>9.1</v>
      </c>
      <c r="H8" s="13">
        <v>9.1</v>
      </c>
    </row>
    <row r="9" spans="1:8" ht="20.25" customHeight="1" hidden="1">
      <c r="A9" s="22" t="s">
        <v>7</v>
      </c>
      <c r="B9" s="12">
        <f t="shared" si="0"/>
        <v>904.969</v>
      </c>
      <c r="C9" s="13"/>
      <c r="D9" s="13">
        <v>407.341</v>
      </c>
      <c r="E9" s="13">
        <v>87.907</v>
      </c>
      <c r="F9" s="13">
        <v>391.521</v>
      </c>
      <c r="G9" s="13">
        <v>9.1</v>
      </c>
      <c r="H9" s="13">
        <v>9.1</v>
      </c>
    </row>
    <row r="10" spans="1:8" ht="20.25" customHeight="1" hidden="1">
      <c r="A10" s="22" t="s">
        <v>8</v>
      </c>
      <c r="B10" s="12">
        <f t="shared" si="0"/>
        <v>904.943</v>
      </c>
      <c r="C10" s="13"/>
      <c r="D10" s="13">
        <v>407.315</v>
      </c>
      <c r="E10" s="13">
        <v>87.907</v>
      </c>
      <c r="F10" s="13">
        <v>391.521</v>
      </c>
      <c r="G10" s="13">
        <v>9.1</v>
      </c>
      <c r="H10" s="13">
        <v>9.1</v>
      </c>
    </row>
    <row r="11" spans="1:8" ht="20.25" customHeight="1" hidden="1">
      <c r="A11" s="22" t="s">
        <v>9</v>
      </c>
      <c r="B11" s="12">
        <f t="shared" si="0"/>
        <v>903.645</v>
      </c>
      <c r="C11" s="13"/>
      <c r="D11" s="13">
        <v>406.017</v>
      </c>
      <c r="E11" s="13">
        <v>87.907</v>
      </c>
      <c r="F11" s="13">
        <v>391.521</v>
      </c>
      <c r="G11" s="13">
        <v>9.1</v>
      </c>
      <c r="H11" s="13">
        <v>9.1</v>
      </c>
    </row>
    <row r="12" spans="1:8" ht="20.25" customHeight="1" hidden="1">
      <c r="A12" s="22" t="s">
        <v>10</v>
      </c>
      <c r="B12" s="12">
        <f t="shared" si="0"/>
        <v>903.6270000000001</v>
      </c>
      <c r="C12" s="13"/>
      <c r="D12" s="13">
        <v>405.999</v>
      </c>
      <c r="E12" s="13">
        <v>87.907</v>
      </c>
      <c r="F12" s="13">
        <v>391.521</v>
      </c>
      <c r="G12" s="13">
        <v>9.1</v>
      </c>
      <c r="H12" s="13">
        <v>9.1</v>
      </c>
    </row>
    <row r="13" spans="1:8" ht="20.25" customHeight="1" hidden="1">
      <c r="A13" s="22" t="s">
        <v>11</v>
      </c>
      <c r="B13" s="12">
        <f t="shared" si="0"/>
        <v>902.7030000000001</v>
      </c>
      <c r="C13" s="13"/>
      <c r="D13" s="13">
        <v>405.999</v>
      </c>
      <c r="E13" s="13">
        <v>109.518</v>
      </c>
      <c r="F13" s="13">
        <v>368.986</v>
      </c>
      <c r="G13" s="13">
        <v>9.1</v>
      </c>
      <c r="H13" s="13">
        <v>9.1</v>
      </c>
    </row>
    <row r="14" spans="1:8" ht="20.25" customHeight="1" hidden="1">
      <c r="A14" s="22" t="s">
        <v>12</v>
      </c>
      <c r="B14" s="12">
        <f t="shared" si="0"/>
        <v>892.8860000000001</v>
      </c>
      <c r="C14" s="13"/>
      <c r="D14" s="13">
        <v>396.182</v>
      </c>
      <c r="E14" s="13">
        <v>109.518</v>
      </c>
      <c r="F14" s="13">
        <v>368.986</v>
      </c>
      <c r="G14" s="13">
        <v>9.1</v>
      </c>
      <c r="H14" s="13">
        <v>9.1</v>
      </c>
    </row>
    <row r="15" spans="1:8" ht="20.25" customHeight="1" hidden="1">
      <c r="A15" s="22" t="s">
        <v>13</v>
      </c>
      <c r="B15" s="12">
        <f t="shared" si="0"/>
        <v>911.1940000000001</v>
      </c>
      <c r="C15" s="13"/>
      <c r="D15" s="13">
        <v>414.49</v>
      </c>
      <c r="E15" s="13">
        <v>109.518</v>
      </c>
      <c r="F15" s="13">
        <v>368.986</v>
      </c>
      <c r="G15" s="13">
        <v>9.1</v>
      </c>
      <c r="H15" s="13">
        <v>9.1</v>
      </c>
    </row>
    <row r="16" spans="1:8" ht="20.25" customHeight="1" hidden="1">
      <c r="A16" s="22" t="s">
        <v>14</v>
      </c>
      <c r="B16" s="12">
        <f>SUM(D16:H16)</f>
        <v>1335.415</v>
      </c>
      <c r="C16" s="20">
        <v>0</v>
      </c>
      <c r="D16" s="13">
        <v>417.811</v>
      </c>
      <c r="E16" s="13">
        <v>109.518</v>
      </c>
      <c r="F16" s="13">
        <v>368.986</v>
      </c>
      <c r="G16" s="13">
        <v>9.1</v>
      </c>
      <c r="H16" s="13">
        <v>430</v>
      </c>
    </row>
    <row r="17" spans="1:8" ht="20.25" customHeight="1" hidden="1">
      <c r="A17" s="22" t="s">
        <v>15</v>
      </c>
      <c r="B17" s="27">
        <f aca="true" t="shared" si="1" ref="B17:B24">SUM(D17:H17)</f>
        <v>1418.415</v>
      </c>
      <c r="C17" s="28" t="s">
        <v>33</v>
      </c>
      <c r="D17" s="28">
        <v>417.811</v>
      </c>
      <c r="E17" s="28">
        <v>109.518</v>
      </c>
      <c r="F17" s="28">
        <v>368.986</v>
      </c>
      <c r="G17" s="28">
        <v>9.1</v>
      </c>
      <c r="H17" s="28">
        <v>513</v>
      </c>
    </row>
    <row r="18" spans="1:8" ht="20.25" customHeight="1" hidden="1">
      <c r="A18" s="22" t="s">
        <v>16</v>
      </c>
      <c r="B18" s="27">
        <f t="shared" si="1"/>
        <v>1459.415</v>
      </c>
      <c r="C18" s="28" t="s">
        <v>33</v>
      </c>
      <c r="D18" s="28">
        <v>417.811</v>
      </c>
      <c r="E18" s="28">
        <v>109.518</v>
      </c>
      <c r="F18" s="28">
        <v>368.986</v>
      </c>
      <c r="G18" s="28">
        <v>9.1</v>
      </c>
      <c r="H18" s="28">
        <v>554</v>
      </c>
    </row>
    <row r="19" spans="1:8" ht="20.25" customHeight="1" hidden="1">
      <c r="A19" s="22" t="s">
        <v>17</v>
      </c>
      <c r="B19" s="27">
        <f t="shared" si="1"/>
        <v>1479.52</v>
      </c>
      <c r="C19" s="28" t="s">
        <v>33</v>
      </c>
      <c r="D19" s="28">
        <v>437.916</v>
      </c>
      <c r="E19" s="28">
        <v>109.518</v>
      </c>
      <c r="F19" s="28">
        <v>368.986</v>
      </c>
      <c r="G19" s="28">
        <v>9.1</v>
      </c>
      <c r="H19" s="28">
        <v>554</v>
      </c>
    </row>
    <row r="20" spans="1:8" ht="20.25" customHeight="1">
      <c r="A20" s="22" t="s">
        <v>18</v>
      </c>
      <c r="B20" s="27">
        <f t="shared" si="1"/>
        <v>1481.04</v>
      </c>
      <c r="C20" s="28" t="s">
        <v>33</v>
      </c>
      <c r="D20" s="28">
        <v>439.436</v>
      </c>
      <c r="E20" s="28">
        <v>109.518</v>
      </c>
      <c r="F20" s="28">
        <v>368.986</v>
      </c>
      <c r="G20" s="28">
        <v>9.1</v>
      </c>
      <c r="H20" s="28">
        <v>554</v>
      </c>
    </row>
    <row r="21" spans="1:8" ht="20.25" customHeight="1">
      <c r="A21" s="22" t="s">
        <v>19</v>
      </c>
      <c r="B21" s="27">
        <f t="shared" si="1"/>
        <v>1527.8229999999999</v>
      </c>
      <c r="C21" s="28" t="s">
        <v>33</v>
      </c>
      <c r="D21" s="28">
        <v>415.451</v>
      </c>
      <c r="E21" s="28">
        <v>109.439</v>
      </c>
      <c r="F21" s="28">
        <v>423.833</v>
      </c>
      <c r="G21" s="28">
        <v>9.1</v>
      </c>
      <c r="H21" s="28">
        <v>570</v>
      </c>
    </row>
    <row r="22" spans="1:8" ht="20.25" customHeight="1">
      <c r="A22" s="22" t="s">
        <v>20</v>
      </c>
      <c r="B22" s="27">
        <f t="shared" si="1"/>
        <v>1589.8229999999999</v>
      </c>
      <c r="C22" s="28" t="s">
        <v>33</v>
      </c>
      <c r="D22" s="28">
        <v>415.451</v>
      </c>
      <c r="E22" s="28">
        <v>109.439</v>
      </c>
      <c r="F22" s="28">
        <v>423.833</v>
      </c>
      <c r="G22" s="28">
        <v>9.1</v>
      </c>
      <c r="H22" s="28">
        <v>632</v>
      </c>
    </row>
    <row r="23" spans="1:8" ht="21" customHeight="1">
      <c r="A23" s="22" t="s">
        <v>2</v>
      </c>
      <c r="B23" s="27">
        <f t="shared" si="1"/>
        <v>1589.8229999999999</v>
      </c>
      <c r="C23" s="28" t="s">
        <v>33</v>
      </c>
      <c r="D23" s="28">
        <v>415.451</v>
      </c>
      <c r="E23" s="28">
        <v>109.439</v>
      </c>
      <c r="F23" s="28">
        <v>423.833</v>
      </c>
      <c r="G23" s="28">
        <v>9.1</v>
      </c>
      <c r="H23" s="28">
        <v>632</v>
      </c>
    </row>
    <row r="24" spans="1:8" ht="21" customHeight="1">
      <c r="A24" s="22" t="s">
        <v>3</v>
      </c>
      <c r="B24" s="27">
        <f t="shared" si="1"/>
        <v>1589</v>
      </c>
      <c r="C24" s="28" t="s">
        <v>33</v>
      </c>
      <c r="D24" s="28">
        <v>415</v>
      </c>
      <c r="E24" s="28">
        <v>109</v>
      </c>
      <c r="F24" s="28">
        <v>424</v>
      </c>
      <c r="G24" s="28">
        <v>9</v>
      </c>
      <c r="H24" s="28">
        <v>632</v>
      </c>
    </row>
    <row r="25" spans="1:8" ht="20.25" customHeight="1">
      <c r="A25" s="22" t="s">
        <v>21</v>
      </c>
      <c r="B25" s="27">
        <f>SUM(D25:H25)</f>
        <v>1589</v>
      </c>
      <c r="C25" s="28" t="s">
        <v>33</v>
      </c>
      <c r="D25" s="28">
        <v>415</v>
      </c>
      <c r="E25" s="28">
        <v>109</v>
      </c>
      <c r="F25" s="28">
        <v>424</v>
      </c>
      <c r="G25" s="28">
        <v>9</v>
      </c>
      <c r="H25" s="28">
        <v>632</v>
      </c>
    </row>
    <row r="26" spans="1:8" ht="20.25" customHeight="1">
      <c r="A26" s="22" t="s">
        <v>22</v>
      </c>
      <c r="B26" s="27">
        <f>SUM(C26:H26)</f>
        <v>1589</v>
      </c>
      <c r="C26" s="28" t="s">
        <v>33</v>
      </c>
      <c r="D26" s="28">
        <v>412</v>
      </c>
      <c r="E26" s="28">
        <v>109</v>
      </c>
      <c r="F26" s="28">
        <v>424</v>
      </c>
      <c r="G26" s="28">
        <v>9</v>
      </c>
      <c r="H26" s="28">
        <v>635</v>
      </c>
    </row>
    <row r="27" spans="1:8" ht="20.25" customHeight="1">
      <c r="A27" s="22" t="s">
        <v>37</v>
      </c>
      <c r="B27" s="27">
        <f>SUM(C27:H27)</f>
        <v>1590</v>
      </c>
      <c r="C27" s="28" t="s">
        <v>34</v>
      </c>
      <c r="D27" s="28">
        <v>412</v>
      </c>
      <c r="E27" s="28">
        <v>109</v>
      </c>
      <c r="F27" s="28">
        <v>424</v>
      </c>
      <c r="G27" s="28">
        <v>9</v>
      </c>
      <c r="H27" s="28">
        <v>636</v>
      </c>
    </row>
    <row r="28" spans="1:8" ht="20.25" customHeight="1">
      <c r="A28" s="22" t="s">
        <v>38</v>
      </c>
      <c r="B28" s="27">
        <f>SUM(C28:H28)</f>
        <v>1594</v>
      </c>
      <c r="C28" s="28" t="s">
        <v>34</v>
      </c>
      <c r="D28" s="28">
        <v>412</v>
      </c>
      <c r="E28" s="28">
        <v>109</v>
      </c>
      <c r="F28" s="28">
        <v>424</v>
      </c>
      <c r="G28" s="28">
        <v>9</v>
      </c>
      <c r="H28" s="28">
        <v>640</v>
      </c>
    </row>
    <row r="29" spans="1:8" ht="20.25" customHeight="1">
      <c r="A29" s="22" t="s">
        <v>39</v>
      </c>
      <c r="B29" s="27">
        <v>1600</v>
      </c>
      <c r="C29" s="28">
        <v>0</v>
      </c>
      <c r="D29" s="28">
        <v>418</v>
      </c>
      <c r="E29" s="28">
        <v>109</v>
      </c>
      <c r="F29" s="28">
        <v>424</v>
      </c>
      <c r="G29" s="28">
        <v>9</v>
      </c>
      <c r="H29" s="28">
        <v>640</v>
      </c>
    </row>
    <row r="30" spans="1:8" ht="20.25" customHeight="1">
      <c r="A30" s="23"/>
      <c r="B30" s="9"/>
      <c r="C30" s="4"/>
      <c r="D30" s="4"/>
      <c r="E30" s="4"/>
      <c r="F30" s="4"/>
      <c r="G30" s="4"/>
      <c r="H30" s="4"/>
    </row>
    <row r="31" spans="1:8" ht="20.25" customHeight="1">
      <c r="A31" s="23"/>
      <c r="B31" s="9"/>
      <c r="C31" s="4"/>
      <c r="D31" s="4"/>
      <c r="E31" s="4"/>
      <c r="F31" s="4"/>
      <c r="G31" s="4"/>
      <c r="H31" s="4"/>
    </row>
    <row r="32" spans="1:8" ht="20.25" customHeight="1">
      <c r="A32" s="23"/>
      <c r="B32" s="9"/>
      <c r="C32" s="4"/>
      <c r="D32" s="4"/>
      <c r="E32" s="4"/>
      <c r="F32" s="4"/>
      <c r="G32" s="4"/>
      <c r="H32" s="4"/>
    </row>
    <row r="33" spans="1:8" ht="20.25" customHeight="1">
      <c r="A33" s="23"/>
      <c r="B33" s="9"/>
      <c r="C33" s="4"/>
      <c r="D33" s="4"/>
      <c r="E33" s="4"/>
      <c r="F33" s="4"/>
      <c r="G33" s="4"/>
      <c r="H33" s="4"/>
    </row>
    <row r="34" spans="1:8" ht="20.25" customHeight="1">
      <c r="A34" s="23"/>
      <c r="B34" s="9"/>
      <c r="C34" s="4"/>
      <c r="D34" s="4"/>
      <c r="E34" s="4"/>
      <c r="F34" s="4"/>
      <c r="G34" s="4"/>
      <c r="H34" s="4"/>
    </row>
    <row r="35" spans="1:8" ht="20.25" customHeight="1">
      <c r="A35" s="23"/>
      <c r="B35" s="9"/>
      <c r="C35" s="4"/>
      <c r="D35" s="4"/>
      <c r="E35" s="4"/>
      <c r="F35" s="4"/>
      <c r="G35" s="4"/>
      <c r="H35" s="4"/>
    </row>
    <row r="36" spans="1:8" ht="20.25" customHeight="1">
      <c r="A36" s="23"/>
      <c r="B36" s="9"/>
      <c r="C36" s="4"/>
      <c r="D36" s="4"/>
      <c r="E36" s="4"/>
      <c r="F36" s="4"/>
      <c r="G36" s="4"/>
      <c r="H36" s="4"/>
    </row>
    <row r="37" spans="1:8" ht="20.25" customHeight="1">
      <c r="A37" s="23"/>
      <c r="B37" s="9"/>
      <c r="C37" s="4"/>
      <c r="D37" s="4"/>
      <c r="E37" s="4"/>
      <c r="F37" s="4"/>
      <c r="G37" s="4"/>
      <c r="H37" s="4"/>
    </row>
    <row r="38" spans="1:8" ht="20.25" customHeight="1">
      <c r="A38" s="23"/>
      <c r="B38" s="9"/>
      <c r="C38" s="4"/>
      <c r="D38" s="4"/>
      <c r="E38" s="4"/>
      <c r="F38" s="4"/>
      <c r="G38" s="4"/>
      <c r="H38" s="4"/>
    </row>
    <row r="39" spans="1:8" ht="20.25" customHeight="1">
      <c r="A39" s="23"/>
      <c r="B39" s="9"/>
      <c r="C39" s="4"/>
      <c r="D39" s="4"/>
      <c r="E39" s="4"/>
      <c r="F39" s="4"/>
      <c r="G39" s="4"/>
      <c r="H39" s="4"/>
    </row>
    <row r="40" spans="1:8" ht="20.25" customHeight="1">
      <c r="A40" s="23"/>
      <c r="B40" s="9"/>
      <c r="C40" s="4"/>
      <c r="D40" s="4"/>
      <c r="E40" s="4"/>
      <c r="F40" s="4"/>
      <c r="G40" s="4"/>
      <c r="H40" s="4"/>
    </row>
    <row r="41" spans="1:8" ht="20.25" customHeight="1">
      <c r="A41" s="23"/>
      <c r="B41" s="9"/>
      <c r="C41" s="4"/>
      <c r="D41" s="4"/>
      <c r="E41" s="4"/>
      <c r="F41" s="4"/>
      <c r="G41" s="4"/>
      <c r="H41" s="4"/>
    </row>
    <row r="42" spans="1:8" ht="20.25" customHeight="1">
      <c r="A42" s="23"/>
      <c r="B42" s="9"/>
      <c r="C42" s="4"/>
      <c r="D42" s="4"/>
      <c r="E42" s="4"/>
      <c r="F42" s="4"/>
      <c r="G42" s="4"/>
      <c r="H42" s="4"/>
    </row>
    <row r="43" spans="1:8" ht="21.75" customHeight="1">
      <c r="A43" s="23"/>
      <c r="B43" s="9"/>
      <c r="C43" s="4"/>
      <c r="D43" s="4"/>
      <c r="E43" s="4"/>
      <c r="F43" s="4"/>
      <c r="G43" s="4"/>
      <c r="H43" s="4"/>
    </row>
    <row r="44" spans="1:8" ht="24" customHeight="1">
      <c r="A44" s="23"/>
      <c r="B44" s="9"/>
      <c r="C44" s="4"/>
      <c r="D44" s="4"/>
      <c r="E44" s="4"/>
      <c r="F44" s="4"/>
      <c r="G44" s="4"/>
      <c r="H44" s="4"/>
    </row>
    <row r="45" spans="1:8" ht="20.25" customHeight="1">
      <c r="A45" s="23"/>
      <c r="B45" s="9"/>
      <c r="C45" s="4"/>
      <c r="D45" s="4"/>
      <c r="E45" s="4"/>
      <c r="F45" s="4"/>
      <c r="G45" s="4"/>
      <c r="H45" s="4"/>
    </row>
    <row r="46" spans="1:8" s="1" customFormat="1" ht="17.25" customHeight="1" thickBot="1">
      <c r="A46" s="24"/>
      <c r="B46" s="10"/>
      <c r="C46" s="7"/>
      <c r="D46" s="7"/>
      <c r="E46" s="7"/>
      <c r="F46" s="7"/>
      <c r="G46" s="7"/>
      <c r="H46" s="7"/>
    </row>
    <row r="47" spans="1:21" s="5" customFormat="1" ht="12.75" customHeight="1">
      <c r="A47" s="17" t="s">
        <v>35</v>
      </c>
      <c r="I47" s="6"/>
      <c r="M47" s="6"/>
      <c r="N47" s="6"/>
      <c r="O47" s="6"/>
      <c r="P47" s="6"/>
      <c r="Q47" s="6"/>
      <c r="U47" s="6"/>
    </row>
    <row r="48" ht="12.75" customHeight="1">
      <c r="A48" s="25" t="s">
        <v>23</v>
      </c>
    </row>
    <row r="49" ht="12.75" customHeight="1">
      <c r="A49" s="29" t="s">
        <v>36</v>
      </c>
    </row>
    <row r="55" spans="10:13" ht="19.5" customHeight="1">
      <c r="J55" s="14"/>
      <c r="K55" s="14"/>
      <c r="L55" s="14"/>
      <c r="M55" s="14"/>
    </row>
    <row r="56" spans="10:13" ht="19.5" customHeight="1">
      <c r="J56" s="11"/>
      <c r="K56" s="11"/>
      <c r="L56" s="11"/>
      <c r="M56" s="11"/>
    </row>
    <row r="57" spans="10:13" ht="19.5" customHeight="1">
      <c r="J57" s="11"/>
      <c r="K57" s="11"/>
      <c r="L57" s="11"/>
      <c r="M57" s="11"/>
    </row>
    <row r="58" spans="10:13" ht="19.5" customHeight="1">
      <c r="J58" s="11"/>
      <c r="K58" s="11"/>
      <c r="L58" s="11"/>
      <c r="M58" s="11"/>
    </row>
    <row r="59" spans="10:13" ht="19.5" customHeight="1">
      <c r="J59" s="11"/>
      <c r="K59" s="11"/>
      <c r="L59" s="11"/>
      <c r="M59" s="11"/>
    </row>
    <row r="60" spans="10:13" ht="19.5" customHeight="1">
      <c r="J60" s="11"/>
      <c r="K60" s="11"/>
      <c r="L60" s="11"/>
      <c r="M60" s="11"/>
    </row>
    <row r="61" spans="2:13" ht="19.5" customHeight="1">
      <c r="B61" s="38"/>
      <c r="C61" s="18"/>
      <c r="D61" s="38"/>
      <c r="E61" s="38"/>
      <c r="F61" s="38"/>
      <c r="G61" s="38"/>
      <c r="H61" s="38"/>
      <c r="J61" s="11"/>
      <c r="K61" s="11"/>
      <c r="L61" s="11"/>
      <c r="M61" s="11"/>
    </row>
    <row r="62" spans="2:13" ht="19.5" customHeight="1">
      <c r="B62" s="39"/>
      <c r="C62" s="19"/>
      <c r="D62" s="38"/>
      <c r="E62" s="38"/>
      <c r="F62" s="38"/>
      <c r="G62" s="38"/>
      <c r="H62" s="38"/>
      <c r="J62" s="11"/>
      <c r="K62" s="11"/>
      <c r="L62" s="11"/>
      <c r="M62" s="11"/>
    </row>
    <row r="63" spans="10:13" ht="19.5" customHeight="1">
      <c r="J63" s="11"/>
      <c r="K63" s="11"/>
      <c r="L63" s="11"/>
      <c r="M63" s="11"/>
    </row>
    <row r="64" spans="10:13" ht="19.5" customHeight="1">
      <c r="J64" s="11"/>
      <c r="K64" s="11"/>
      <c r="L64" s="11"/>
      <c r="M64" s="11"/>
    </row>
    <row r="65" spans="10:13" ht="19.5" customHeight="1">
      <c r="J65" s="11"/>
      <c r="K65" s="11"/>
      <c r="L65" s="11"/>
      <c r="M65" s="11"/>
    </row>
  </sheetData>
  <sheetProtection/>
  <mergeCells count="16">
    <mergeCell ref="H61:H62"/>
    <mergeCell ref="B61:B62"/>
    <mergeCell ref="D61:D62"/>
    <mergeCell ref="E61:E62"/>
    <mergeCell ref="F61:F62"/>
    <mergeCell ref="G61:G62"/>
    <mergeCell ref="A2:H2"/>
    <mergeCell ref="A3:H3"/>
    <mergeCell ref="A5:A6"/>
    <mergeCell ref="B5:B6"/>
    <mergeCell ref="D5:D6"/>
    <mergeCell ref="E5:E6"/>
    <mergeCell ref="F5:F6"/>
    <mergeCell ref="H5:H6"/>
    <mergeCell ref="C5:C6"/>
    <mergeCell ref="G5:G6"/>
  </mergeCells>
  <printOptions/>
  <pageMargins left="0.5905511811023623" right="1.299212598425197" top="0.3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ac8862</cp:lastModifiedBy>
  <cp:lastPrinted>2018-07-31T07:40:18Z</cp:lastPrinted>
  <dcterms:created xsi:type="dcterms:W3CDTF">2003-09-08T09:17:12Z</dcterms:created>
  <dcterms:modified xsi:type="dcterms:W3CDTF">2018-09-03T08:36:50Z</dcterms:modified>
  <cp:category/>
  <cp:version/>
  <cp:contentType/>
  <cp:contentStatus/>
</cp:coreProperties>
</file>