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1222-02-03-2" sheetId="1" r:id="rId1"/>
  </sheets>
  <definedNames>
    <definedName name="\a">#REF!</definedName>
    <definedName name="\b">#REF!</definedName>
    <definedName name="_Fill" hidden="1">#REF!</definedName>
    <definedName name="_Key1" hidden="1">#REF!</definedName>
    <definedName name="_Key2" hidden="1">#REF!</definedName>
    <definedName name="_Order1" hidden="1">0</definedName>
    <definedName name="_Order2" hidden="1">0</definedName>
    <definedName name="_Sort" hidden="1">#REF!</definedName>
    <definedName name="a">#REF!</definedName>
    <definedName name="m">#REF!</definedName>
    <definedName name="NAME">#REF!</definedName>
    <definedName name="P_1">#REF!</definedName>
    <definedName name="P_11">#REF!</definedName>
    <definedName name="P_2">#REF!</definedName>
    <definedName name="PRINT_AREA_MI">#REF!</definedName>
    <definedName name="rd_rf_f_97y_9802_data">#REF!</definedName>
    <definedName name="rd_rg_f_84y_97y_data">#REF!</definedName>
    <definedName name="rd_rg_f_9805_data">#REF!</definedName>
    <definedName name="rd_rg_f_9806_data">#REF!</definedName>
    <definedName name="rd_rg_f_9807_data">#REF!</definedName>
    <definedName name="rd_rg_f_9808_data">#REF!</definedName>
    <definedName name="rd_rg_f_9809_data">#REF!</definedName>
    <definedName name="rd_rg_f_9810_data">#REF!</definedName>
    <definedName name="rd_rg_f_9811_data">#REF!</definedName>
    <definedName name="rd_rg_f_9812_data">#REF!</definedName>
    <definedName name="rd_rg_f_98y_9803_data">#REF!</definedName>
    <definedName name="rd_rg_f_98y_9804_data">#REF!</definedName>
    <definedName name="rd_rg_f_9901_data">#REF!</definedName>
    <definedName name="rd_rg_f_9902_data">#REF!</definedName>
    <definedName name="rd_rg_f_9908_data">#REF!</definedName>
    <definedName name="rd_rg_q_84y_97y_data">#REF!</definedName>
    <definedName name="rd_rg_q_97y_9802_data">#REF!</definedName>
    <definedName name="rd_rg_q_9805_data">#REF!</definedName>
    <definedName name="rd_rg_q_9806_data">#REF!</definedName>
    <definedName name="rd_rg_q_9807_data">#REF!</definedName>
    <definedName name="rd_rg_q_9808_data">#REF!</definedName>
    <definedName name="rd_rg_q_9809_data">#REF!</definedName>
    <definedName name="rd_rg_q_9810_data">#REF!</definedName>
    <definedName name="rd_rg_q_9811_data">#REF!</definedName>
    <definedName name="rd_rg_q_9812_data">#REF!</definedName>
    <definedName name="rd_rg_q_98y_9803_data">#REF!</definedName>
    <definedName name="rd_rg_q_98y_9804_data">#REF!</definedName>
    <definedName name="rd_rg_q_9901_data">#REF!</definedName>
    <definedName name="rd_rg_q_9902_data">#REF!</definedName>
    <definedName name="rd_rg_q_9908_data">#REF!</definedName>
    <definedName name="rd_rg_q_9909_data">#REF!</definedName>
    <definedName name="rd_rg_q9607">#REF!</definedName>
    <definedName name="rd_t_84y_97y_data">#REF!</definedName>
    <definedName name="rd_t_97y_9802_data">#REF!</definedName>
    <definedName name="rd_t_9805_data">#REF!</definedName>
    <definedName name="rd_t_9806_data">#REF!</definedName>
    <definedName name="rd_t_9807_data">#REF!</definedName>
    <definedName name="rd_t_9808_data">#REF!</definedName>
    <definedName name="rd_t_9809_data">#REF!</definedName>
    <definedName name="rd_t_9810_data">#REF!</definedName>
    <definedName name="rd_t_9811_data">#REF!</definedName>
    <definedName name="rd_t_98y_9803_data">#REF!</definedName>
    <definedName name="rd_t_98y_9804_data">#REF!</definedName>
    <definedName name="rd_t_9901_data">#REF!</definedName>
    <definedName name="rd_t_9902_data">#REF!</definedName>
    <definedName name="rd_t9607">#REF!</definedName>
    <definedName name="公_開_類">#REF!</definedName>
    <definedName name="月底人口數">#REF!</definedName>
    <definedName name="出生">#REF!</definedName>
    <definedName name="死亡">#REF!</definedName>
    <definedName name="結婚">#REF!</definedName>
    <definedName name="鄰數戶數">#REF!</definedName>
    <definedName name="離婚">#REF!</definedName>
  </definedNames>
  <calcPr fullCalcOnLoad="1"/>
</workbook>
</file>

<file path=xl/sharedStrings.xml><?xml version="1.0" encoding="utf-8"?>
<sst xmlns="http://schemas.openxmlformats.org/spreadsheetml/2006/main" count="439" uniqueCount="76">
  <si>
    <t>公　開　類</t>
  </si>
  <si>
    <t>編製機關</t>
  </si>
  <si>
    <t>月　　　報</t>
  </si>
  <si>
    <t>次月5日前編送</t>
  </si>
  <si>
    <t>表　　號</t>
  </si>
  <si>
    <t>1222-02-03-2</t>
  </si>
  <si>
    <t>月統計報表之4</t>
  </si>
  <si>
    <t>中  華  民  國　　　年　月 底</t>
  </si>
  <si>
    <t>單位：人</t>
  </si>
  <si>
    <t>區 域 別</t>
  </si>
  <si>
    <t>性別</t>
  </si>
  <si>
    <t>總　　　計</t>
  </si>
  <si>
    <t>總　　　計</t>
  </si>
  <si>
    <t>總　計</t>
  </si>
  <si>
    <t>0　～　4</t>
  </si>
  <si>
    <t>5　～　9</t>
  </si>
  <si>
    <t>10　～　14</t>
  </si>
  <si>
    <t>15　～　19</t>
  </si>
  <si>
    <t>20　～　24</t>
  </si>
  <si>
    <t>25　～　29</t>
  </si>
  <si>
    <t>30　～　34</t>
  </si>
  <si>
    <t>35　～　39</t>
  </si>
  <si>
    <t>40　～　44</t>
  </si>
  <si>
    <t>45　～　49</t>
  </si>
  <si>
    <t>50　～　54</t>
  </si>
  <si>
    <t>55　～　59</t>
  </si>
  <si>
    <t>60　～　64</t>
  </si>
  <si>
    <t>65　～　69</t>
  </si>
  <si>
    <t>70　～　74</t>
  </si>
  <si>
    <t>75　～　79</t>
  </si>
  <si>
    <t>80　～　84</t>
  </si>
  <si>
    <t>85　～　89</t>
  </si>
  <si>
    <t>90　～　94</t>
  </si>
  <si>
    <t>95　～　99</t>
  </si>
  <si>
    <t>100+</t>
  </si>
  <si>
    <t>合　計</t>
  </si>
  <si>
    <t>合計</t>
  </si>
  <si>
    <t>計</t>
  </si>
  <si>
    <t>總  　計</t>
  </si>
  <si>
    <t>男</t>
  </si>
  <si>
    <t>女</t>
  </si>
  <si>
    <t>ＸＸＸ</t>
  </si>
  <si>
    <t>平地原住民</t>
  </si>
  <si>
    <t xml:space="preserve">                </t>
  </si>
  <si>
    <t>合　　計</t>
  </si>
  <si>
    <t>山地原住民</t>
  </si>
  <si>
    <t>填表</t>
  </si>
  <si>
    <t>審核</t>
  </si>
  <si>
    <t>業務主管人員</t>
  </si>
  <si>
    <t>主辦統計人員</t>
  </si>
  <si>
    <t>資料來源：依據戶籍資料編製。</t>
  </si>
  <si>
    <t>填表說明︰本表編製2份，1份送本府主計處，1份自存。</t>
  </si>
  <si>
    <t>製表日期：XXX年XX月XX日XX時XX分XX秒</t>
  </si>
  <si>
    <t>機關首長</t>
  </si>
  <si>
    <t>花蓮縣政府(民政處)</t>
  </si>
  <si>
    <t>花蓮縣各鄉鎮市　現住原住民人口數按性別、年齡及原住民身分分</t>
  </si>
  <si>
    <t>花蓮縣各鄉鎮市　現住原住民人口數按性別、年齡及原住民身分分（續1）</t>
  </si>
  <si>
    <t>花蓮縣各鄉鎮市　現住原住民人口數按性別、年齡及原住民身分分（續2）</t>
  </si>
  <si>
    <t>花蓮縣各鄉鎮市　現住原住民人口數按性別、年齡及原住民身分分（續3）</t>
  </si>
  <si>
    <t>花蓮縣各鄉鎮市　現住原住民人口數按性別、年齡及原住民身分分（續4）</t>
  </si>
  <si>
    <t>花蓮縣各鄉鎮市　現住原住民人口數按性別、年齡及原住民身分分（續5）</t>
  </si>
  <si>
    <t>花蓮縣各鄉鎮市　現住原住民人口數按性別、年齡及原住民身分分（續6）</t>
  </si>
  <si>
    <t>花蓮縣各鄉鎮市　現住原住民人口數按性別、年齡及原住民身分分（續7）</t>
  </si>
  <si>
    <t>花蓮縣各鄉鎮市　現住原住民人口數按性別、年齡及原住民身分分（續8）</t>
  </si>
  <si>
    <t>花蓮縣各鄉鎮市　現住原住民人口數按性別、年齡及原住民身分分（續9）</t>
  </si>
  <si>
    <t>花蓮縣各鄉鎮市　現住原住民人口數按性別、年齡及原住民身分分（續10）</t>
  </si>
  <si>
    <t>花蓮縣各鄉鎮市　現住原住民人口數按性別、年齡及原住民身分分（續11）</t>
  </si>
  <si>
    <t>花蓮縣各鄉鎮市　現住原住民人口數按性別、年齡及原住民身分分（續12）</t>
  </si>
  <si>
    <t>花蓮縣各鄉鎮市　現住原住民人口數按性別、年齡及原住民身分分（續13）</t>
  </si>
  <si>
    <t>花蓮縣各鄉鎮市　現住原住民人口數按性別、年齡及原住民身分分（續14）</t>
  </si>
  <si>
    <t>花蓮縣各鄉鎮市　現住原住民人口數按性別、年齡及原住民身分分（續15）</t>
  </si>
  <si>
    <t>花蓮縣各鄉鎮市　現住原住民人口數按性別、年齡及原住民身分分（續16）</t>
  </si>
  <si>
    <t>花蓮縣各鄉鎮市　現住原住民人口數按性別、年齡及原住民身分分（續17）</t>
  </si>
  <si>
    <t>花蓮縣各鄉鎮市　現住原住民人口數按性別、年齡及原住民身分分（續18）</t>
  </si>
  <si>
    <t>花蓮縣各鄉鎮市　現住原住民人口數按性別、年齡及原住民身分分（續19）</t>
  </si>
  <si>
    <t>花蓮縣各鄉鎮市　現住原住民人口數按性別、年齡及原住民身分分（續20完）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</si>
</sst>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* ;\'\'"/>
    <numFmt numFmtId="177" formatCode="* #,##0;&quot;－&quot;* #,##0;&quot;－&quot;"/>
  </numFmts>
  <fonts count="45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Courier"/>
      <family val="3"/>
    </font>
    <font>
      <sz val="9"/>
      <name val="新細明體"/>
      <family val="1"/>
    </font>
    <font>
      <sz val="12"/>
      <name val="Times New Roman"/>
      <family val="1"/>
    </font>
    <font>
      <b/>
      <u val="single"/>
      <sz val="16"/>
      <name val="文鼎粗楷體"/>
      <family val="3"/>
    </font>
    <font>
      <b/>
      <sz val="16"/>
      <name val="Times New Roman"/>
      <family val="1"/>
    </font>
    <font>
      <b/>
      <sz val="16"/>
      <name val="標楷體"/>
      <family val="4"/>
    </font>
    <font>
      <sz val="12"/>
      <name val="標楷體"/>
      <family val="4"/>
    </font>
    <font>
      <sz val="9"/>
      <name val="細明體"/>
      <family val="3"/>
    </font>
    <font>
      <sz val="12"/>
      <color indexed="10"/>
      <name val="新細明體"/>
      <family val="1"/>
    </font>
    <font>
      <sz val="12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7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37" fontId="0" fillId="0" borderId="10" xfId="37" applyFont="1" applyBorder="1" applyAlignment="1">
      <alignment horizontal="centerContinuous" vertical="center"/>
      <protection/>
    </xf>
    <xf numFmtId="0" fontId="0" fillId="0" borderId="0" xfId="0" applyFont="1" applyAlignment="1">
      <alignment/>
    </xf>
    <xf numFmtId="37" fontId="4" fillId="0" borderId="0" xfId="37" applyFont="1">
      <alignment/>
      <protection/>
    </xf>
    <xf numFmtId="37" fontId="0" fillId="0" borderId="10" xfId="37" applyFont="1" applyBorder="1" applyAlignment="1" quotePrefix="1">
      <alignment horizontal="centerContinuous" vertical="center"/>
      <protection/>
    </xf>
    <xf numFmtId="0" fontId="0" fillId="0" borderId="11" xfId="35" applyFont="1" applyBorder="1" applyAlignment="1">
      <alignment horizontal="centerContinuous" vertical="center"/>
      <protection/>
    </xf>
    <xf numFmtId="0" fontId="0" fillId="0" borderId="12" xfId="35" applyFont="1" applyBorder="1" applyAlignment="1">
      <alignment horizontal="centerContinuous" vertical="center"/>
      <protection/>
    </xf>
    <xf numFmtId="37" fontId="2" fillId="0" borderId="0" xfId="37">
      <alignment/>
      <protection/>
    </xf>
    <xf numFmtId="37" fontId="0" fillId="0" borderId="13" xfId="37" applyFont="1" applyBorder="1" applyAlignment="1">
      <alignment vertical="center"/>
      <protection/>
    </xf>
    <xf numFmtId="0" fontId="0" fillId="0" borderId="13" xfId="0" applyFont="1" applyBorder="1" applyAlignment="1">
      <alignment/>
    </xf>
    <xf numFmtId="37" fontId="4" fillId="0" borderId="13" xfId="37" applyFont="1" applyBorder="1">
      <alignment/>
      <protection/>
    </xf>
    <xf numFmtId="0" fontId="4" fillId="0" borderId="11" xfId="35" applyBorder="1" applyAlignment="1">
      <alignment horizontal="centerContinuous" vertical="center"/>
      <protection/>
    </xf>
    <xf numFmtId="0" fontId="4" fillId="0" borderId="12" xfId="35" applyBorder="1" applyAlignment="1">
      <alignment horizontal="centerContinuous" vertical="center"/>
      <protection/>
    </xf>
    <xf numFmtId="37" fontId="0" fillId="0" borderId="14" xfId="37" applyFont="1" applyBorder="1" applyAlignment="1">
      <alignment horizontal="left"/>
      <protection/>
    </xf>
    <xf numFmtId="37" fontId="2" fillId="0" borderId="13" xfId="37" applyBorder="1">
      <alignment/>
      <protection/>
    </xf>
    <xf numFmtId="0" fontId="0" fillId="0" borderId="15" xfId="0" applyFont="1" applyBorder="1" applyAlignment="1">
      <alignment/>
    </xf>
    <xf numFmtId="37" fontId="0" fillId="0" borderId="0" xfId="37" applyFont="1" applyAlignment="1" quotePrefix="1">
      <alignment horizontal="left"/>
      <protection/>
    </xf>
    <xf numFmtId="37" fontId="8" fillId="0" borderId="0" xfId="37" applyFont="1">
      <alignment/>
      <protection/>
    </xf>
    <xf numFmtId="37" fontId="0" fillId="0" borderId="0" xfId="37" applyFont="1" applyAlignment="1">
      <alignment horizontal="center" vertical="center"/>
      <protection/>
    </xf>
    <xf numFmtId="37" fontId="0" fillId="0" borderId="0" xfId="37" applyFont="1">
      <alignment/>
      <protection/>
    </xf>
    <xf numFmtId="37" fontId="0" fillId="0" borderId="13" xfId="37" applyFont="1" applyBorder="1" applyAlignment="1">
      <alignment horizontal="right"/>
      <protection/>
    </xf>
    <xf numFmtId="37" fontId="0" fillId="0" borderId="0" xfId="37" applyFont="1" applyAlignment="1">
      <alignment horizontal="right"/>
      <protection/>
    </xf>
    <xf numFmtId="0" fontId="0" fillId="0" borderId="0" xfId="34">
      <alignment/>
      <protection/>
    </xf>
    <xf numFmtId="49" fontId="0" fillId="0" borderId="14" xfId="34" applyNumberFormat="1" applyBorder="1" applyAlignment="1">
      <alignment horizontal="center" vertical="center"/>
      <protection/>
    </xf>
    <xf numFmtId="49" fontId="0" fillId="0" borderId="10" xfId="34" applyNumberFormat="1" applyBorder="1" applyAlignment="1">
      <alignment horizontal="center" vertical="center"/>
      <protection/>
    </xf>
    <xf numFmtId="49" fontId="0" fillId="0" borderId="16" xfId="34" applyNumberFormat="1" applyBorder="1" applyAlignment="1">
      <alignment horizontal="center" vertical="center"/>
      <protection/>
    </xf>
    <xf numFmtId="49" fontId="0" fillId="0" borderId="17" xfId="34" applyNumberFormat="1" applyBorder="1" applyAlignment="1">
      <alignment horizontal="center" vertical="center"/>
      <protection/>
    </xf>
    <xf numFmtId="49" fontId="0" fillId="0" borderId="0" xfId="34" applyNumberFormat="1">
      <alignment/>
      <protection/>
    </xf>
    <xf numFmtId="41" fontId="0" fillId="0" borderId="0" xfId="40" applyFont="1" applyAlignment="1">
      <alignment horizontal="center"/>
    </xf>
    <xf numFmtId="41" fontId="0" fillId="0" borderId="18" xfId="40" applyFont="1" applyBorder="1" applyAlignment="1" applyProtection="1">
      <alignment horizontal="center"/>
      <protection/>
    </xf>
    <xf numFmtId="177" fontId="0" fillId="0" borderId="19" xfId="34" applyNumberFormat="1" applyBorder="1">
      <alignment/>
      <protection/>
    </xf>
    <xf numFmtId="176" fontId="0" fillId="0" borderId="0" xfId="40" applyNumberFormat="1" applyFont="1" applyAlignment="1">
      <alignment horizontal="center"/>
    </xf>
    <xf numFmtId="176" fontId="0" fillId="0" borderId="18" xfId="40" applyNumberFormat="1" applyFont="1" applyBorder="1" applyAlignment="1" applyProtection="1">
      <alignment horizontal="center"/>
      <protection/>
    </xf>
    <xf numFmtId="177" fontId="0" fillId="0" borderId="18" xfId="34" applyNumberFormat="1" applyBorder="1">
      <alignment/>
      <protection/>
    </xf>
    <xf numFmtId="41" fontId="0" fillId="0" borderId="0" xfId="40" applyFont="1" applyAlignment="1" applyProtection="1">
      <alignment horizontal="center"/>
      <protection/>
    </xf>
    <xf numFmtId="176" fontId="0" fillId="0" borderId="0" xfId="40" applyNumberFormat="1" applyFont="1" applyAlignment="1" applyProtection="1">
      <alignment horizontal="center"/>
      <protection/>
    </xf>
    <xf numFmtId="41" fontId="0" fillId="0" borderId="13" xfId="40" applyFont="1" applyBorder="1" applyAlignment="1">
      <alignment horizontal="center"/>
    </xf>
    <xf numFmtId="41" fontId="0" fillId="0" borderId="14" xfId="40" applyFont="1" applyBorder="1" applyAlignment="1" applyProtection="1">
      <alignment horizontal="center"/>
      <protection/>
    </xf>
    <xf numFmtId="177" fontId="0" fillId="0" borderId="20" xfId="34" applyNumberFormat="1" applyBorder="1">
      <alignment/>
      <protection/>
    </xf>
    <xf numFmtId="176" fontId="0" fillId="0" borderId="13" xfId="40" applyNumberFormat="1" applyFont="1" applyBorder="1" applyAlignment="1">
      <alignment horizontal="center"/>
    </xf>
    <xf numFmtId="176" fontId="0" fillId="0" borderId="14" xfId="40" applyNumberFormat="1" applyFont="1" applyBorder="1" applyAlignment="1" applyProtection="1">
      <alignment horizontal="center"/>
      <protection/>
    </xf>
    <xf numFmtId="177" fontId="0" fillId="0" borderId="14" xfId="34" applyNumberFormat="1" applyBorder="1">
      <alignment/>
      <protection/>
    </xf>
    <xf numFmtId="37" fontId="0" fillId="0" borderId="21" xfId="37" applyFont="1" applyBorder="1" applyAlignment="1">
      <alignment horizontal="center" vertical="center"/>
      <protection/>
    </xf>
    <xf numFmtId="176" fontId="0" fillId="0" borderId="0" xfId="40" applyNumberFormat="1" applyFont="1" applyAlignment="1" applyProtection="1" quotePrefix="1">
      <alignment horizontal="center"/>
      <protection/>
    </xf>
    <xf numFmtId="0" fontId="0" fillId="0" borderId="11" xfId="35" applyFont="1" applyBorder="1" applyAlignment="1">
      <alignment horizontal="centerContinuous" vertical="center"/>
      <protection/>
    </xf>
    <xf numFmtId="37" fontId="0" fillId="0" borderId="13" xfId="35" applyNumberFormat="1" applyFont="1" applyBorder="1" applyAlignment="1">
      <alignment vertical="center"/>
      <protection/>
    </xf>
    <xf numFmtId="3" fontId="4" fillId="0" borderId="0" xfId="34" applyNumberFormat="1" applyFont="1">
      <alignment/>
      <protection/>
    </xf>
    <xf numFmtId="0" fontId="0" fillId="0" borderId="14" xfId="34" applyBorder="1" applyAlignment="1">
      <alignment horizontal="center" vertical="center"/>
      <protection/>
    </xf>
    <xf numFmtId="0" fontId="0" fillId="0" borderId="10" xfId="34" applyBorder="1" applyAlignment="1">
      <alignment horizontal="center" vertical="center"/>
      <protection/>
    </xf>
    <xf numFmtId="0" fontId="0" fillId="0" borderId="16" xfId="34" applyBorder="1" applyAlignment="1">
      <alignment horizontal="center" vertical="center"/>
      <protection/>
    </xf>
    <xf numFmtId="0" fontId="0" fillId="0" borderId="17" xfId="34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 quotePrefix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34" applyFont="1">
      <alignment/>
      <protection/>
    </xf>
    <xf numFmtId="0" fontId="44" fillId="0" borderId="0" xfId="33" applyFont="1">
      <alignment/>
      <protection/>
    </xf>
    <xf numFmtId="0" fontId="0" fillId="0" borderId="0" xfId="36" applyFont="1" applyAlignment="1" quotePrefix="1">
      <alignment horizontal="left" vertical="center"/>
      <protection/>
    </xf>
    <xf numFmtId="0" fontId="11" fillId="0" borderId="0" xfId="0" applyFont="1" applyAlignment="1">
      <alignment/>
    </xf>
    <xf numFmtId="41" fontId="0" fillId="0" borderId="22" xfId="40" applyFont="1" applyBorder="1" applyAlignment="1">
      <alignment horizontal="center"/>
    </xf>
    <xf numFmtId="41" fontId="0" fillId="0" borderId="23" xfId="40" applyFont="1" applyBorder="1" applyAlignment="1" applyProtection="1">
      <alignment horizontal="center"/>
      <protection/>
    </xf>
    <xf numFmtId="177" fontId="0" fillId="0" borderId="24" xfId="34" applyNumberFormat="1" applyBorder="1">
      <alignment/>
      <protection/>
    </xf>
    <xf numFmtId="176" fontId="0" fillId="0" borderId="22" xfId="40" applyNumberFormat="1" applyFont="1" applyBorder="1" applyAlignment="1">
      <alignment horizontal="center"/>
    </xf>
    <xf numFmtId="176" fontId="0" fillId="0" borderId="23" xfId="40" applyNumberFormat="1" applyFont="1" applyBorder="1" applyAlignment="1" applyProtection="1">
      <alignment horizontal="center"/>
      <protection/>
    </xf>
    <xf numFmtId="177" fontId="0" fillId="0" borderId="23" xfId="34" applyNumberFormat="1" applyBorder="1">
      <alignment/>
      <protection/>
    </xf>
    <xf numFmtId="41" fontId="0" fillId="0" borderId="0" xfId="40" applyFont="1" applyBorder="1" applyAlignment="1" applyProtection="1">
      <alignment horizontal="center"/>
      <protection/>
    </xf>
    <xf numFmtId="176" fontId="0" fillId="0" borderId="0" xfId="40" applyNumberFormat="1" applyFont="1" applyBorder="1" applyAlignment="1" applyProtection="1">
      <alignment horizontal="center"/>
      <protection/>
    </xf>
    <xf numFmtId="176" fontId="0" fillId="0" borderId="0" xfId="40" applyNumberFormat="1" applyFont="1" applyBorder="1" applyAlignment="1" applyProtection="1" quotePrefix="1">
      <alignment horizontal="center"/>
      <protection/>
    </xf>
    <xf numFmtId="0" fontId="0" fillId="0" borderId="23" xfId="34" applyBorder="1" applyAlignment="1">
      <alignment horizontal="center" vertical="center"/>
      <protection/>
    </xf>
    <xf numFmtId="0" fontId="0" fillId="0" borderId="14" xfId="34" applyBorder="1" applyAlignment="1">
      <alignment horizontal="center" vertical="center"/>
      <protection/>
    </xf>
    <xf numFmtId="0" fontId="0" fillId="0" borderId="25" xfId="34" applyBorder="1" applyAlignment="1">
      <alignment horizontal="center" vertical="center"/>
      <protection/>
    </xf>
    <xf numFmtId="0" fontId="0" fillId="0" borderId="16" xfId="34" applyBorder="1" applyAlignment="1">
      <alignment horizontal="center" vertical="center"/>
      <protection/>
    </xf>
    <xf numFmtId="0" fontId="0" fillId="0" borderId="17" xfId="34" applyBorder="1" applyAlignment="1">
      <alignment horizontal="center" vertical="center"/>
      <protection/>
    </xf>
    <xf numFmtId="41" fontId="0" fillId="0" borderId="10" xfId="40" applyFont="1" applyBorder="1" applyAlignment="1" applyProtection="1" quotePrefix="1">
      <alignment horizontal="center" vertical="center"/>
      <protection/>
    </xf>
    <xf numFmtId="41" fontId="0" fillId="0" borderId="10" xfId="40" applyFont="1" applyBorder="1" applyAlignment="1" applyProtection="1">
      <alignment horizontal="center" vertical="center"/>
      <protection/>
    </xf>
    <xf numFmtId="176" fontId="0" fillId="0" borderId="10" xfId="37" applyNumberFormat="1" applyFont="1" applyBorder="1" applyAlignment="1">
      <alignment horizontal="center"/>
      <protection/>
    </xf>
    <xf numFmtId="176" fontId="0" fillId="0" borderId="17" xfId="37" applyNumberFormat="1" applyFont="1" applyBorder="1" applyAlignment="1">
      <alignment horizontal="center"/>
      <protection/>
    </xf>
    <xf numFmtId="176" fontId="0" fillId="0" borderId="25" xfId="37" applyNumberFormat="1" applyFont="1" applyBorder="1" applyAlignment="1">
      <alignment horizontal="center"/>
      <protection/>
    </xf>
    <xf numFmtId="176" fontId="0" fillId="0" borderId="13" xfId="37" applyNumberFormat="1" applyFont="1" applyBorder="1" applyAlignment="1">
      <alignment horizontal="center"/>
      <protection/>
    </xf>
    <xf numFmtId="0" fontId="0" fillId="0" borderId="26" xfId="34" applyBorder="1" applyAlignment="1">
      <alignment horizontal="center" vertical="center"/>
      <protection/>
    </xf>
    <xf numFmtId="0" fontId="0" fillId="0" borderId="15" xfId="34" applyBorder="1" applyAlignment="1">
      <alignment horizontal="center" vertical="center"/>
      <protection/>
    </xf>
    <xf numFmtId="37" fontId="0" fillId="0" borderId="0" xfId="37" applyFont="1" applyAlignment="1">
      <alignment horizontal="center" vertical="center"/>
      <protection/>
    </xf>
    <xf numFmtId="37" fontId="0" fillId="0" borderId="0" xfId="37" applyFont="1" applyAlignment="1">
      <alignment horizontal="center" vertical="center"/>
      <protection/>
    </xf>
    <xf numFmtId="37" fontId="7" fillId="0" borderId="0" xfId="37" applyFont="1" applyAlignment="1">
      <alignment horizontal="center" vertical="center"/>
      <protection/>
    </xf>
    <xf numFmtId="176" fontId="0" fillId="0" borderId="0" xfId="37" applyNumberFormat="1" applyFont="1" applyAlignment="1">
      <alignment horizontal="center"/>
      <protection/>
    </xf>
    <xf numFmtId="41" fontId="0" fillId="0" borderId="22" xfId="40" applyFont="1" applyBorder="1" applyAlignment="1" applyProtection="1" quotePrefix="1">
      <alignment horizontal="center" vertical="center"/>
      <protection/>
    </xf>
    <xf numFmtId="41" fontId="0" fillId="0" borderId="0" xfId="40" applyFont="1" applyBorder="1" applyAlignment="1" applyProtection="1" quotePrefix="1">
      <alignment horizontal="center" vertical="center"/>
      <protection/>
    </xf>
    <xf numFmtId="41" fontId="0" fillId="0" borderId="13" xfId="40" applyFont="1" applyBorder="1" applyAlignment="1" applyProtection="1" quotePrefix="1">
      <alignment horizontal="center" vertical="center"/>
      <protection/>
    </xf>
    <xf numFmtId="41" fontId="0" fillId="0" borderId="24" xfId="40" applyFont="1" applyBorder="1" applyAlignment="1" applyProtection="1">
      <alignment horizontal="center" vertical="center"/>
      <protection/>
    </xf>
    <xf numFmtId="41" fontId="0" fillId="0" borderId="19" xfId="40" applyFont="1" applyBorder="1" applyAlignment="1" applyProtection="1">
      <alignment horizontal="center" vertical="center"/>
      <protection/>
    </xf>
    <xf numFmtId="41" fontId="0" fillId="0" borderId="20" xfId="40" applyFont="1" applyBorder="1" applyAlignment="1" applyProtection="1">
      <alignment horizontal="center" vertical="center"/>
      <protection/>
    </xf>
    <xf numFmtId="37" fontId="0" fillId="0" borderId="17" xfId="37" applyFont="1" applyBorder="1" applyAlignment="1">
      <alignment horizontal="center" vertical="center"/>
      <protection/>
    </xf>
    <xf numFmtId="37" fontId="0" fillId="0" borderId="25" xfId="37" applyFont="1" applyBorder="1" applyAlignment="1">
      <alignment horizontal="center" vertical="center"/>
      <protection/>
    </xf>
    <xf numFmtId="37" fontId="0" fillId="0" borderId="16" xfId="37" applyFont="1" applyBorder="1" applyAlignment="1">
      <alignment horizontal="center" vertical="center"/>
      <protection/>
    </xf>
    <xf numFmtId="41" fontId="0" fillId="0" borderId="24" xfId="40" applyFont="1" applyBorder="1" applyAlignment="1" applyProtection="1" quotePrefix="1">
      <alignment horizontal="center" vertical="center"/>
      <protection/>
    </xf>
    <xf numFmtId="41" fontId="0" fillId="0" borderId="19" xfId="40" applyFont="1" applyBorder="1" applyAlignment="1" applyProtection="1" quotePrefix="1">
      <alignment horizontal="center" vertical="center"/>
      <protection/>
    </xf>
    <xf numFmtId="41" fontId="0" fillId="0" borderId="20" xfId="40" applyFont="1" applyBorder="1" applyAlignment="1" applyProtection="1" quotePrefix="1">
      <alignment horizontal="center" vertical="center"/>
      <protection/>
    </xf>
    <xf numFmtId="37" fontId="0" fillId="0" borderId="17" xfId="37" applyFont="1" applyBorder="1" applyAlignment="1" quotePrefix="1">
      <alignment horizontal="center" vertical="center"/>
      <protection/>
    </xf>
    <xf numFmtId="37" fontId="0" fillId="0" borderId="16" xfId="37" applyFont="1" applyBorder="1" applyAlignment="1" quotePrefix="1">
      <alignment horizontal="center" vertical="center"/>
      <protection/>
    </xf>
    <xf numFmtId="37" fontId="4" fillId="0" borderId="17" xfId="37" applyFont="1" applyBorder="1" applyAlignment="1">
      <alignment horizontal="center" vertical="center"/>
      <protection/>
    </xf>
    <xf numFmtId="37" fontId="4" fillId="0" borderId="25" xfId="37" applyFont="1" applyBorder="1" applyAlignment="1">
      <alignment horizontal="center" vertical="center"/>
      <protection/>
    </xf>
    <xf numFmtId="37" fontId="4" fillId="0" borderId="16" xfId="37" applyFont="1" applyBorder="1" applyAlignment="1">
      <alignment horizontal="center" vertical="center"/>
      <protection/>
    </xf>
    <xf numFmtId="37" fontId="0" fillId="0" borderId="10" xfId="37" applyFont="1" applyBorder="1" applyAlignment="1" quotePrefix="1">
      <alignment horizontal="center" vertical="center"/>
      <protection/>
    </xf>
    <xf numFmtId="37" fontId="0" fillId="0" borderId="17" xfId="37" applyFont="1" applyBorder="1" applyAlignment="1">
      <alignment horizontal="center" vertical="center"/>
      <protection/>
    </xf>
    <xf numFmtId="37" fontId="0" fillId="0" borderId="25" xfId="37" applyFont="1" applyBorder="1" applyAlignment="1">
      <alignment horizontal="center" vertical="center"/>
      <protection/>
    </xf>
    <xf numFmtId="37" fontId="0" fillId="0" borderId="16" xfId="37" applyFont="1" applyBorder="1" applyAlignment="1">
      <alignment horizontal="center" vertical="center"/>
      <protection/>
    </xf>
    <xf numFmtId="37" fontId="0" fillId="0" borderId="10" xfId="37" applyFont="1" applyBorder="1" applyAlignment="1">
      <alignment horizontal="center" vertical="center"/>
      <protection/>
    </xf>
    <xf numFmtId="176" fontId="0" fillId="0" borderId="16" xfId="37" applyNumberFormat="1" applyFont="1" applyBorder="1" applyAlignment="1">
      <alignment horizontal="center"/>
      <protection/>
    </xf>
    <xf numFmtId="41" fontId="0" fillId="0" borderId="26" xfId="40" applyFont="1" applyBorder="1" applyAlignment="1" applyProtection="1" quotePrefix="1">
      <alignment horizontal="center" vertical="center"/>
      <protection/>
    </xf>
    <xf numFmtId="41" fontId="0" fillId="0" borderId="21" xfId="40" applyFont="1" applyBorder="1" applyAlignment="1" applyProtection="1" quotePrefix="1">
      <alignment horizontal="center" vertical="center"/>
      <protection/>
    </xf>
    <xf numFmtId="41" fontId="0" fillId="0" borderId="15" xfId="40" applyFont="1" applyBorder="1" applyAlignment="1" applyProtection="1" quotePrefix="1">
      <alignment horizontal="center" vertical="center"/>
      <protection/>
    </xf>
    <xf numFmtId="41" fontId="0" fillId="0" borderId="23" xfId="40" applyFont="1" applyBorder="1" applyAlignment="1" applyProtection="1" quotePrefix="1">
      <alignment horizontal="center" vertical="center"/>
      <protection/>
    </xf>
    <xf numFmtId="41" fontId="0" fillId="0" borderId="18" xfId="40" applyFont="1" applyBorder="1" applyAlignment="1" applyProtection="1" quotePrefix="1">
      <alignment horizontal="center" vertical="center"/>
      <protection/>
    </xf>
    <xf numFmtId="41" fontId="0" fillId="0" borderId="14" xfId="40" applyFont="1" applyBorder="1" applyAlignment="1" applyProtection="1" quotePrefix="1">
      <alignment horizontal="center" vertical="center"/>
      <protection/>
    </xf>
    <xf numFmtId="177" fontId="0" fillId="0" borderId="14" xfId="34" applyNumberFormat="1" applyBorder="1" applyAlignment="1">
      <alignment horizontal="center" vertical="center"/>
      <protection/>
    </xf>
    <xf numFmtId="37" fontId="0" fillId="0" borderId="17" xfId="37" applyFont="1" applyBorder="1" applyAlignment="1">
      <alignment horizontal="center"/>
      <protection/>
    </xf>
    <xf numFmtId="37" fontId="0" fillId="0" borderId="25" xfId="37" applyFont="1" applyBorder="1" applyAlignment="1">
      <alignment horizontal="center"/>
      <protection/>
    </xf>
    <xf numFmtId="37" fontId="0" fillId="0" borderId="16" xfId="37" applyFont="1" applyBorder="1" applyAlignment="1">
      <alignment horizontal="center"/>
      <protection/>
    </xf>
    <xf numFmtId="41" fontId="0" fillId="0" borderId="26" xfId="40" applyFont="1" applyBorder="1" applyAlignment="1" applyProtection="1">
      <alignment horizontal="center" vertical="center"/>
      <protection/>
    </xf>
    <xf numFmtId="41" fontId="0" fillId="0" borderId="21" xfId="40" applyFont="1" applyBorder="1" applyAlignment="1" applyProtection="1">
      <alignment horizontal="center" vertical="center"/>
      <protection/>
    </xf>
    <xf numFmtId="41" fontId="0" fillId="0" borderId="15" xfId="40" applyFont="1" applyBorder="1" applyAlignment="1" applyProtection="1">
      <alignment horizontal="center" vertical="center"/>
      <protection/>
    </xf>
    <xf numFmtId="37" fontId="0" fillId="0" borderId="17" xfId="37" applyFont="1" applyBorder="1" applyAlignment="1">
      <alignment horizontal="center"/>
      <protection/>
    </xf>
    <xf numFmtId="37" fontId="0" fillId="0" borderId="13" xfId="37" applyFont="1" applyBorder="1" applyAlignment="1">
      <alignment horizontal="center"/>
      <protection/>
    </xf>
    <xf numFmtId="0" fontId="0" fillId="0" borderId="24" xfId="34" applyBorder="1" applyAlignment="1">
      <alignment horizontal="center" vertical="center"/>
      <protection/>
    </xf>
    <xf numFmtId="177" fontId="0" fillId="0" borderId="20" xfId="34" applyNumberFormat="1" applyBorder="1" applyAlignment="1">
      <alignment horizontal="center" vertical="center"/>
      <protection/>
    </xf>
    <xf numFmtId="37" fontId="0" fillId="0" borderId="0" xfId="37" applyFont="1" applyAlignment="1">
      <alignment horizontal="center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RCRPM10B" xfId="34"/>
    <cellStyle name="一般_公務統計表格" xfId="35"/>
    <cellStyle name="一般_戶口數" xfId="36"/>
    <cellStyle name="一般_作業要點之表" xfId="37"/>
    <cellStyle name="Comma" xfId="38"/>
    <cellStyle name="Comma [0]" xfId="39"/>
    <cellStyle name="千分位[0] 2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F118"/>
  <sheetViews>
    <sheetView showGridLines="0" tabSelected="1" view="pageBreakPreview" zoomScale="75" zoomScaleNormal="75" zoomScaleSheetLayoutView="75"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U60" sqref="DU60"/>
    </sheetView>
  </sheetViews>
  <sheetFormatPr defaultColWidth="12.125" defaultRowHeight="16.5"/>
  <cols>
    <col min="1" max="1" width="12.125" style="3" customWidth="1"/>
    <col min="2" max="2" width="5.375" style="3" customWidth="1"/>
    <col min="3" max="15" width="11.00390625" style="3" customWidth="1"/>
    <col min="16" max="16" width="12.125" style="3" customWidth="1"/>
    <col min="17" max="17" width="7.625" style="3" customWidth="1"/>
    <col min="18" max="18" width="9.625" style="3" customWidth="1"/>
    <col min="19" max="23" width="7.625" style="3" customWidth="1"/>
    <col min="24" max="24" width="9.625" style="3" customWidth="1"/>
    <col min="25" max="29" width="7.625" style="7" customWidth="1"/>
    <col min="30" max="30" width="9.625" style="7" customWidth="1"/>
    <col min="31" max="35" width="7.625" style="7" customWidth="1"/>
    <col min="36" max="36" width="12.125" style="3" customWidth="1"/>
    <col min="37" max="37" width="7.625" style="3" customWidth="1"/>
    <col min="38" max="38" width="9.625" style="7" customWidth="1"/>
    <col min="39" max="43" width="7.625" style="7" customWidth="1"/>
    <col min="44" max="44" width="9.625" style="7" customWidth="1"/>
    <col min="45" max="46" width="7.625" style="7" customWidth="1"/>
    <col min="47" max="49" width="7.625" style="3" customWidth="1"/>
    <col min="50" max="50" width="9.625" style="3" customWidth="1"/>
    <col min="51" max="55" width="7.625" style="3" customWidth="1"/>
    <col min="56" max="56" width="12.125" style="3" customWidth="1"/>
    <col min="57" max="57" width="7.625" style="3" customWidth="1"/>
    <col min="58" max="58" width="9.625" style="3" customWidth="1"/>
    <col min="59" max="63" width="7.625" style="3" customWidth="1"/>
    <col min="64" max="64" width="9.625" style="3" customWidth="1"/>
    <col min="65" max="69" width="7.625" style="3" customWidth="1"/>
    <col min="70" max="70" width="9.625" style="3" customWidth="1"/>
    <col min="71" max="75" width="7.625" style="3" customWidth="1"/>
    <col min="76" max="76" width="12.125" style="3" customWidth="1"/>
    <col min="77" max="77" width="7.625" style="3" customWidth="1"/>
    <col min="78" max="78" width="9.625" style="3" customWidth="1"/>
    <col min="79" max="83" width="7.625" style="3" customWidth="1"/>
    <col min="84" max="84" width="9.625" style="3" customWidth="1"/>
    <col min="85" max="89" width="7.625" style="3" customWidth="1"/>
    <col min="90" max="90" width="9.625" style="3" customWidth="1"/>
    <col min="91" max="95" width="7.625" style="3" customWidth="1"/>
    <col min="96" max="96" width="12.125" style="3" customWidth="1"/>
    <col min="97" max="97" width="7.625" style="3" customWidth="1"/>
    <col min="98" max="98" width="9.625" style="3" customWidth="1"/>
    <col min="99" max="103" width="7.625" style="3" customWidth="1"/>
    <col min="104" max="104" width="9.625" style="3" customWidth="1"/>
    <col min="105" max="109" width="7.625" style="3" customWidth="1"/>
    <col min="110" max="110" width="9.625" style="3" customWidth="1"/>
    <col min="111" max="115" width="7.625" style="3" customWidth="1"/>
    <col min="116" max="116" width="12.125" style="3" customWidth="1"/>
    <col min="117" max="117" width="7.625" style="3" customWidth="1"/>
    <col min="118" max="118" width="7.875" style="3" customWidth="1"/>
    <col min="119" max="123" width="7.50390625" style="3" customWidth="1"/>
    <col min="124" max="124" width="7.875" style="3" customWidth="1"/>
    <col min="125" max="129" width="7.50390625" style="3" customWidth="1"/>
    <col min="130" max="130" width="7.875" style="3" customWidth="1"/>
    <col min="131" max="136" width="7.50390625" style="3" customWidth="1"/>
    <col min="137" max="16384" width="12.125" style="3" customWidth="1"/>
  </cols>
  <sheetData>
    <row r="1" spans="1:136" ht="19.5" customHeight="1">
      <c r="A1" s="1" t="s">
        <v>0</v>
      </c>
      <c r="B1" s="2"/>
      <c r="C1" s="2"/>
      <c r="M1" s="4" t="s">
        <v>1</v>
      </c>
      <c r="N1" s="5" t="s">
        <v>54</v>
      </c>
      <c r="O1" s="6"/>
      <c r="P1" s="1" t="s">
        <v>0</v>
      </c>
      <c r="Q1" s="2"/>
      <c r="AA1" s="2"/>
      <c r="AB1" s="2"/>
      <c r="AC1" s="2"/>
      <c r="AD1" s="2"/>
      <c r="AE1" s="97" t="s">
        <v>1</v>
      </c>
      <c r="AF1" s="98"/>
      <c r="AG1" s="103" t="str">
        <f>$N1</f>
        <v>花蓮縣政府(民政處)</v>
      </c>
      <c r="AH1" s="104"/>
      <c r="AI1" s="105"/>
      <c r="AJ1" s="1" t="s">
        <v>0</v>
      </c>
      <c r="AK1" s="2"/>
      <c r="AU1" s="2"/>
      <c r="AV1" s="2"/>
      <c r="AW1" s="2"/>
      <c r="AX1" s="2"/>
      <c r="AY1" s="97" t="s">
        <v>1</v>
      </c>
      <c r="AZ1" s="98"/>
      <c r="BA1" s="103" t="str">
        <f>$N1</f>
        <v>花蓮縣政府(民政處)</v>
      </c>
      <c r="BB1" s="104"/>
      <c r="BC1" s="105"/>
      <c r="BD1" s="1" t="s">
        <v>0</v>
      </c>
      <c r="BE1" s="2"/>
      <c r="BM1" s="7"/>
      <c r="BN1" s="7"/>
      <c r="BO1" s="2"/>
      <c r="BP1" s="2"/>
      <c r="BQ1" s="2"/>
      <c r="BR1" s="2"/>
      <c r="BS1" s="97" t="s">
        <v>1</v>
      </c>
      <c r="BT1" s="98"/>
      <c r="BU1" s="103" t="str">
        <f>$N1</f>
        <v>花蓮縣政府(民政處)</v>
      </c>
      <c r="BV1" s="104"/>
      <c r="BW1" s="105"/>
      <c r="BX1" s="1" t="s">
        <v>0</v>
      </c>
      <c r="BY1" s="2"/>
      <c r="CG1" s="7"/>
      <c r="CH1" s="7"/>
      <c r="CI1" s="2"/>
      <c r="CJ1" s="2"/>
      <c r="CK1" s="2"/>
      <c r="CL1" s="2"/>
      <c r="CM1" s="97" t="s">
        <v>1</v>
      </c>
      <c r="CN1" s="98"/>
      <c r="CO1" s="103" t="str">
        <f>$N1</f>
        <v>花蓮縣政府(民政處)</v>
      </c>
      <c r="CP1" s="104"/>
      <c r="CQ1" s="105"/>
      <c r="CR1" s="1" t="s">
        <v>0</v>
      </c>
      <c r="CS1" s="2"/>
      <c r="DA1" s="7"/>
      <c r="DB1" s="7"/>
      <c r="DC1" s="2"/>
      <c r="DD1" s="2"/>
      <c r="DE1" s="2"/>
      <c r="DF1" s="2"/>
      <c r="DG1" s="97" t="s">
        <v>1</v>
      </c>
      <c r="DH1" s="98"/>
      <c r="DI1" s="103" t="str">
        <f>$N1</f>
        <v>花蓮縣政府(民政處)</v>
      </c>
      <c r="DJ1" s="104"/>
      <c r="DK1" s="105"/>
      <c r="DL1" s="1" t="s">
        <v>0</v>
      </c>
      <c r="DM1" s="2"/>
      <c r="DV1" s="7"/>
      <c r="DW1" s="7"/>
      <c r="DX1" s="7"/>
      <c r="DY1" s="2"/>
      <c r="DZ1" s="2"/>
      <c r="EA1" s="102" t="s">
        <v>1</v>
      </c>
      <c r="EB1" s="102"/>
      <c r="EC1" s="106" t="str">
        <f>$N1</f>
        <v>花蓮縣政府(民政處)</v>
      </c>
      <c r="ED1" s="106"/>
      <c r="EE1" s="106"/>
      <c r="EF1" s="106"/>
    </row>
    <row r="2" spans="1:136" ht="19.5" customHeight="1">
      <c r="A2" s="1" t="s">
        <v>2</v>
      </c>
      <c r="B2" s="8" t="s">
        <v>3</v>
      </c>
      <c r="C2" s="9"/>
      <c r="D2" s="10"/>
      <c r="E2" s="10"/>
      <c r="F2" s="10"/>
      <c r="G2" s="10"/>
      <c r="H2" s="10"/>
      <c r="I2" s="10"/>
      <c r="J2" s="10"/>
      <c r="K2" s="10"/>
      <c r="L2" s="10"/>
      <c r="M2" s="4" t="s">
        <v>4</v>
      </c>
      <c r="N2" s="11" t="s">
        <v>5</v>
      </c>
      <c r="O2" s="12"/>
      <c r="P2" s="1" t="s">
        <v>2</v>
      </c>
      <c r="Q2" s="13" t="str">
        <f>$B2</f>
        <v>次月5日前編送</v>
      </c>
      <c r="R2" s="10"/>
      <c r="S2" s="10"/>
      <c r="T2" s="10"/>
      <c r="U2" s="10"/>
      <c r="V2" s="10"/>
      <c r="W2" s="10"/>
      <c r="X2" s="10"/>
      <c r="Y2" s="14"/>
      <c r="Z2" s="14"/>
      <c r="AA2" s="9"/>
      <c r="AB2" s="9"/>
      <c r="AC2" s="9"/>
      <c r="AD2" s="15"/>
      <c r="AE2" s="97" t="s">
        <v>4</v>
      </c>
      <c r="AF2" s="98"/>
      <c r="AG2" s="99" t="str">
        <f>$N2</f>
        <v>1222-02-03-2</v>
      </c>
      <c r="AH2" s="100"/>
      <c r="AI2" s="101"/>
      <c r="AJ2" s="1" t="s">
        <v>2</v>
      </c>
      <c r="AK2" s="13" t="str">
        <f>$B2</f>
        <v>次月5日前編送</v>
      </c>
      <c r="AL2" s="14"/>
      <c r="AM2" s="14"/>
      <c r="AN2" s="14"/>
      <c r="AO2" s="14"/>
      <c r="AP2" s="14"/>
      <c r="AQ2" s="14"/>
      <c r="AR2" s="14"/>
      <c r="AS2" s="14"/>
      <c r="AT2" s="14"/>
      <c r="AU2" s="9"/>
      <c r="AV2" s="9"/>
      <c r="AW2" s="9"/>
      <c r="AX2" s="15"/>
      <c r="AY2" s="97" t="s">
        <v>4</v>
      </c>
      <c r="AZ2" s="98"/>
      <c r="BA2" s="99" t="str">
        <f>$N2</f>
        <v>1222-02-03-2</v>
      </c>
      <c r="BB2" s="100"/>
      <c r="BC2" s="101"/>
      <c r="BD2" s="1" t="s">
        <v>2</v>
      </c>
      <c r="BE2" s="13" t="str">
        <f>$B2</f>
        <v>次月5日前編送</v>
      </c>
      <c r="BF2" s="10"/>
      <c r="BG2" s="10"/>
      <c r="BH2" s="10"/>
      <c r="BI2" s="10"/>
      <c r="BJ2" s="10"/>
      <c r="BK2" s="10"/>
      <c r="BL2" s="10"/>
      <c r="BM2" s="14"/>
      <c r="BN2" s="14"/>
      <c r="BO2" s="9"/>
      <c r="BP2" s="9"/>
      <c r="BQ2" s="9"/>
      <c r="BR2" s="15"/>
      <c r="BS2" s="97" t="s">
        <v>4</v>
      </c>
      <c r="BT2" s="98"/>
      <c r="BU2" s="99" t="str">
        <f>$N2</f>
        <v>1222-02-03-2</v>
      </c>
      <c r="BV2" s="100"/>
      <c r="BW2" s="101"/>
      <c r="BX2" s="1" t="s">
        <v>2</v>
      </c>
      <c r="BY2" s="13" t="str">
        <f>$B2</f>
        <v>次月5日前編送</v>
      </c>
      <c r="BZ2" s="10"/>
      <c r="CA2" s="10"/>
      <c r="CB2" s="10"/>
      <c r="CC2" s="10"/>
      <c r="CD2" s="10"/>
      <c r="CE2" s="10"/>
      <c r="CF2" s="10"/>
      <c r="CG2" s="14"/>
      <c r="CH2" s="14"/>
      <c r="CI2" s="9"/>
      <c r="CJ2" s="9"/>
      <c r="CK2" s="9"/>
      <c r="CL2" s="15"/>
      <c r="CM2" s="97" t="s">
        <v>4</v>
      </c>
      <c r="CN2" s="98"/>
      <c r="CO2" s="99" t="str">
        <f>$N2</f>
        <v>1222-02-03-2</v>
      </c>
      <c r="CP2" s="100"/>
      <c r="CQ2" s="101"/>
      <c r="CR2" s="1" t="s">
        <v>2</v>
      </c>
      <c r="CS2" s="13" t="str">
        <f>$B2</f>
        <v>次月5日前編送</v>
      </c>
      <c r="CT2" s="10"/>
      <c r="CU2" s="10"/>
      <c r="CV2" s="10"/>
      <c r="CW2" s="10"/>
      <c r="CX2" s="10"/>
      <c r="CY2" s="10"/>
      <c r="CZ2" s="10"/>
      <c r="DA2" s="14"/>
      <c r="DB2" s="14"/>
      <c r="DC2" s="9"/>
      <c r="DD2" s="9"/>
      <c r="DE2" s="9"/>
      <c r="DF2" s="15"/>
      <c r="DG2" s="97" t="s">
        <v>4</v>
      </c>
      <c r="DH2" s="98"/>
      <c r="DI2" s="99" t="str">
        <f>$N2</f>
        <v>1222-02-03-2</v>
      </c>
      <c r="DJ2" s="100"/>
      <c r="DK2" s="101"/>
      <c r="DL2" s="1" t="s">
        <v>2</v>
      </c>
      <c r="DM2" s="13" t="str">
        <f>$B2</f>
        <v>次月5日前編送</v>
      </c>
      <c r="DN2" s="10"/>
      <c r="DO2" s="10"/>
      <c r="DP2" s="10"/>
      <c r="DQ2" s="10"/>
      <c r="DR2" s="10"/>
      <c r="DS2" s="10"/>
      <c r="DT2" s="10"/>
      <c r="DU2" s="10"/>
      <c r="DV2" s="14"/>
      <c r="DW2" s="14"/>
      <c r="DX2" s="14"/>
      <c r="DY2" s="9"/>
      <c r="DZ2" s="9"/>
      <c r="EA2" s="102" t="s">
        <v>4</v>
      </c>
      <c r="EB2" s="102"/>
      <c r="EC2" s="103" t="str">
        <f>$N2</f>
        <v>1222-02-03-2</v>
      </c>
      <c r="ED2" s="104"/>
      <c r="EE2" s="104"/>
      <c r="EF2" s="105"/>
    </row>
    <row r="3" spans="1:116" ht="15.75">
      <c r="A3" s="16" t="s">
        <v>6</v>
      </c>
      <c r="P3" s="16" t="s">
        <v>6</v>
      </c>
      <c r="AA3" s="3"/>
      <c r="AB3" s="3"/>
      <c r="AC3" s="3"/>
      <c r="AD3" s="3"/>
      <c r="AE3" s="3"/>
      <c r="AF3" s="3"/>
      <c r="AG3" s="3"/>
      <c r="AH3" s="3"/>
      <c r="AI3" s="3"/>
      <c r="AJ3" s="16" t="s">
        <v>6</v>
      </c>
      <c r="BD3" s="16" t="s">
        <v>6</v>
      </c>
      <c r="BX3" s="16" t="s">
        <v>6</v>
      </c>
      <c r="CR3" s="16" t="s">
        <v>6</v>
      </c>
      <c r="DL3" s="16" t="s">
        <v>6</v>
      </c>
    </row>
    <row r="4" spans="1:136" s="17" customFormat="1" ht="24.75" customHeight="1">
      <c r="A4" s="83" t="s">
        <v>55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 t="s">
        <v>56</v>
      </c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 t="s">
        <v>57</v>
      </c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 t="s">
        <v>58</v>
      </c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 t="s">
        <v>59</v>
      </c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 t="s">
        <v>60</v>
      </c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 t="s">
        <v>61</v>
      </c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</row>
    <row r="5" spans="1:136" s="19" customFormat="1" ht="19.5" customHeight="1">
      <c r="A5" s="18"/>
      <c r="B5" s="125" t="s">
        <v>7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8"/>
      <c r="P5" s="18"/>
      <c r="Q5" s="18"/>
      <c r="R5" s="82" t="str">
        <f>B5</f>
        <v>中  華  民  國　　　年　月 底</v>
      </c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18"/>
      <c r="AI5" s="18"/>
      <c r="AJ5" s="18"/>
      <c r="AK5" s="18"/>
      <c r="AL5" s="82" t="str">
        <f>$R$5</f>
        <v>中  華  民  國　　　年　月 底</v>
      </c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18"/>
      <c r="BC5" s="18"/>
      <c r="BD5" s="18"/>
      <c r="BE5" s="18"/>
      <c r="BF5" s="82" t="str">
        <f>$R$5</f>
        <v>中  華  民  國　　　年　月 底</v>
      </c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18"/>
      <c r="BW5" s="18"/>
      <c r="BX5" s="18"/>
      <c r="BY5" s="18"/>
      <c r="BZ5" s="82" t="str">
        <f>$R$5</f>
        <v>中  華  民  國　　　年　月 底</v>
      </c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18"/>
      <c r="CQ5" s="18"/>
      <c r="CR5" s="18"/>
      <c r="CS5" s="18"/>
      <c r="CT5" s="82" t="str">
        <f>$R$5</f>
        <v>中  華  民  國　　　年　月 底</v>
      </c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18"/>
      <c r="DK5" s="18"/>
      <c r="DL5" s="18"/>
      <c r="DM5" s="18"/>
      <c r="DN5" s="82" t="str">
        <f>$R$5</f>
        <v>中  華  民  國　　　年　月 底</v>
      </c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18"/>
      <c r="EE5" s="18"/>
      <c r="EF5" s="18"/>
    </row>
    <row r="6" spans="1:136" ht="19.5" customHeight="1">
      <c r="A6" s="10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20" t="s">
        <v>8</v>
      </c>
      <c r="P6" s="10"/>
      <c r="R6" s="78">
        <f>B6</f>
        <v>0</v>
      </c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20"/>
      <c r="AI6" s="20" t="s">
        <v>8</v>
      </c>
      <c r="AJ6" s="10"/>
      <c r="AL6" s="78">
        <f>$B$6</f>
        <v>0</v>
      </c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20"/>
      <c r="BC6" s="20" t="s">
        <v>8</v>
      </c>
      <c r="BD6" s="10"/>
      <c r="BF6" s="78">
        <f>$B$6</f>
        <v>0</v>
      </c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20"/>
      <c r="BW6" s="20" t="s">
        <v>8</v>
      </c>
      <c r="BX6" s="10"/>
      <c r="BZ6" s="78">
        <f>$B$6</f>
        <v>0</v>
      </c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20"/>
      <c r="CQ6" s="20" t="s">
        <v>8</v>
      </c>
      <c r="CR6" s="10"/>
      <c r="CT6" s="78">
        <f>$B$6</f>
        <v>0</v>
      </c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20"/>
      <c r="DK6" s="20" t="s">
        <v>8</v>
      </c>
      <c r="DL6" s="10"/>
      <c r="DN6" s="84">
        <f>$B$6</f>
        <v>0</v>
      </c>
      <c r="DO6" s="84"/>
      <c r="DP6" s="84"/>
      <c r="DQ6" s="84"/>
      <c r="DR6" s="84"/>
      <c r="DS6" s="84"/>
      <c r="DT6" s="84"/>
      <c r="DU6" s="84"/>
      <c r="DV6" s="84"/>
      <c r="DW6" s="84"/>
      <c r="DX6" s="84"/>
      <c r="DY6" s="84"/>
      <c r="DZ6" s="84"/>
      <c r="EA6" s="84"/>
      <c r="EB6" s="84"/>
      <c r="EC6" s="84"/>
      <c r="ED6" s="21"/>
      <c r="EF6" s="21" t="s">
        <v>8</v>
      </c>
    </row>
    <row r="7" spans="1:136" ht="15.75" customHeight="1">
      <c r="A7" s="108" t="s">
        <v>9</v>
      </c>
      <c r="B7" s="88" t="s">
        <v>10</v>
      </c>
      <c r="C7" s="115" t="s">
        <v>11</v>
      </c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7"/>
      <c r="P7" s="85" t="s">
        <v>9</v>
      </c>
      <c r="Q7" s="118" t="s">
        <v>10</v>
      </c>
      <c r="R7" s="121" t="s">
        <v>12</v>
      </c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94" t="s">
        <v>9</v>
      </c>
      <c r="AK7" s="88" t="s">
        <v>10</v>
      </c>
      <c r="AL7" s="76" t="s">
        <v>12</v>
      </c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94" t="s">
        <v>9</v>
      </c>
      <c r="BE7" s="88" t="s">
        <v>10</v>
      </c>
      <c r="BF7" s="76" t="s">
        <v>12</v>
      </c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94" t="s">
        <v>9</v>
      </c>
      <c r="BY7" s="88" t="s">
        <v>10</v>
      </c>
      <c r="BZ7" s="76" t="s">
        <v>12</v>
      </c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94" t="s">
        <v>9</v>
      </c>
      <c r="CS7" s="88" t="s">
        <v>10</v>
      </c>
      <c r="CT7" s="76" t="s">
        <v>12</v>
      </c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94" t="s">
        <v>9</v>
      </c>
      <c r="DM7" s="88" t="s">
        <v>10</v>
      </c>
      <c r="DN7" s="76" t="s">
        <v>12</v>
      </c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</row>
    <row r="8" spans="1:136" s="22" customFormat="1" ht="18" customHeight="1">
      <c r="A8" s="109"/>
      <c r="B8" s="89"/>
      <c r="C8" s="123" t="s">
        <v>13</v>
      </c>
      <c r="D8" s="72" t="s">
        <v>14</v>
      </c>
      <c r="E8" s="70"/>
      <c r="F8" s="70"/>
      <c r="G8" s="70"/>
      <c r="H8" s="70"/>
      <c r="I8" s="71"/>
      <c r="J8" s="72" t="s">
        <v>15</v>
      </c>
      <c r="K8" s="70"/>
      <c r="L8" s="70"/>
      <c r="M8" s="70"/>
      <c r="N8" s="70"/>
      <c r="O8" s="71"/>
      <c r="P8" s="86"/>
      <c r="Q8" s="119"/>
      <c r="R8" s="70" t="s">
        <v>16</v>
      </c>
      <c r="S8" s="70"/>
      <c r="T8" s="70"/>
      <c r="U8" s="70"/>
      <c r="V8" s="70"/>
      <c r="W8" s="71"/>
      <c r="X8" s="72" t="s">
        <v>17</v>
      </c>
      <c r="Y8" s="70"/>
      <c r="Z8" s="70"/>
      <c r="AA8" s="70"/>
      <c r="AB8" s="70"/>
      <c r="AC8" s="71"/>
      <c r="AD8" s="72" t="s">
        <v>18</v>
      </c>
      <c r="AE8" s="70"/>
      <c r="AF8" s="70"/>
      <c r="AG8" s="70"/>
      <c r="AH8" s="70"/>
      <c r="AI8" s="70"/>
      <c r="AJ8" s="95"/>
      <c r="AK8" s="89"/>
      <c r="AL8" s="70" t="s">
        <v>19</v>
      </c>
      <c r="AM8" s="70"/>
      <c r="AN8" s="70"/>
      <c r="AO8" s="70"/>
      <c r="AP8" s="70"/>
      <c r="AQ8" s="71"/>
      <c r="AR8" s="72" t="s">
        <v>20</v>
      </c>
      <c r="AS8" s="70"/>
      <c r="AT8" s="70"/>
      <c r="AU8" s="70"/>
      <c r="AV8" s="70"/>
      <c r="AW8" s="71"/>
      <c r="AX8" s="72" t="s">
        <v>21</v>
      </c>
      <c r="AY8" s="70"/>
      <c r="AZ8" s="70"/>
      <c r="BA8" s="70"/>
      <c r="BB8" s="70"/>
      <c r="BC8" s="70"/>
      <c r="BD8" s="95"/>
      <c r="BE8" s="89"/>
      <c r="BF8" s="70" t="s">
        <v>22</v>
      </c>
      <c r="BG8" s="70"/>
      <c r="BH8" s="70"/>
      <c r="BI8" s="70"/>
      <c r="BJ8" s="70"/>
      <c r="BK8" s="71"/>
      <c r="BL8" s="72" t="s">
        <v>23</v>
      </c>
      <c r="BM8" s="70"/>
      <c r="BN8" s="70"/>
      <c r="BO8" s="70"/>
      <c r="BP8" s="70"/>
      <c r="BQ8" s="71"/>
      <c r="BR8" s="72" t="s">
        <v>24</v>
      </c>
      <c r="BS8" s="70"/>
      <c r="BT8" s="70"/>
      <c r="BU8" s="70"/>
      <c r="BV8" s="70"/>
      <c r="BW8" s="70"/>
      <c r="BX8" s="95"/>
      <c r="BY8" s="89"/>
      <c r="BZ8" s="70" t="s">
        <v>25</v>
      </c>
      <c r="CA8" s="70"/>
      <c r="CB8" s="70"/>
      <c r="CC8" s="70"/>
      <c r="CD8" s="70"/>
      <c r="CE8" s="71"/>
      <c r="CF8" s="72" t="s">
        <v>26</v>
      </c>
      <c r="CG8" s="70"/>
      <c r="CH8" s="70"/>
      <c r="CI8" s="70"/>
      <c r="CJ8" s="70"/>
      <c r="CK8" s="71"/>
      <c r="CL8" s="72" t="s">
        <v>27</v>
      </c>
      <c r="CM8" s="70"/>
      <c r="CN8" s="70"/>
      <c r="CO8" s="70"/>
      <c r="CP8" s="70"/>
      <c r="CQ8" s="70"/>
      <c r="CR8" s="95"/>
      <c r="CS8" s="89"/>
      <c r="CT8" s="70" t="s">
        <v>28</v>
      </c>
      <c r="CU8" s="70"/>
      <c r="CV8" s="70"/>
      <c r="CW8" s="70"/>
      <c r="CX8" s="70"/>
      <c r="CY8" s="71"/>
      <c r="CZ8" s="72" t="s">
        <v>29</v>
      </c>
      <c r="DA8" s="70"/>
      <c r="DB8" s="70"/>
      <c r="DC8" s="70"/>
      <c r="DD8" s="70"/>
      <c r="DE8" s="71"/>
      <c r="DF8" s="72" t="s">
        <v>30</v>
      </c>
      <c r="DG8" s="70"/>
      <c r="DH8" s="70"/>
      <c r="DI8" s="70"/>
      <c r="DJ8" s="70"/>
      <c r="DK8" s="70"/>
      <c r="DL8" s="95"/>
      <c r="DM8" s="89"/>
      <c r="DN8" s="70" t="s">
        <v>31</v>
      </c>
      <c r="DO8" s="70"/>
      <c r="DP8" s="70"/>
      <c r="DQ8" s="70"/>
      <c r="DR8" s="70"/>
      <c r="DS8" s="71"/>
      <c r="DT8" s="72" t="s">
        <v>32</v>
      </c>
      <c r="DU8" s="70"/>
      <c r="DV8" s="70"/>
      <c r="DW8" s="70"/>
      <c r="DX8" s="70"/>
      <c r="DY8" s="71"/>
      <c r="DZ8" s="72" t="s">
        <v>33</v>
      </c>
      <c r="EA8" s="70"/>
      <c r="EB8" s="70"/>
      <c r="EC8" s="70"/>
      <c r="ED8" s="70"/>
      <c r="EE8" s="71"/>
      <c r="EF8" s="68" t="s">
        <v>34</v>
      </c>
    </row>
    <row r="9" spans="1:136" s="27" customFormat="1" ht="18" customHeight="1">
      <c r="A9" s="110"/>
      <c r="B9" s="90"/>
      <c r="C9" s="124"/>
      <c r="D9" s="23" t="s">
        <v>35</v>
      </c>
      <c r="E9" s="24">
        <v>0</v>
      </c>
      <c r="F9" s="24">
        <v>1</v>
      </c>
      <c r="G9" s="24">
        <v>2</v>
      </c>
      <c r="H9" s="24">
        <v>3</v>
      </c>
      <c r="I9" s="24">
        <v>4</v>
      </c>
      <c r="J9" s="23" t="s">
        <v>35</v>
      </c>
      <c r="K9" s="24">
        <v>5</v>
      </c>
      <c r="L9" s="24">
        <v>6</v>
      </c>
      <c r="M9" s="24">
        <v>7</v>
      </c>
      <c r="N9" s="24">
        <v>8</v>
      </c>
      <c r="O9" s="24">
        <v>9</v>
      </c>
      <c r="P9" s="87"/>
      <c r="Q9" s="120"/>
      <c r="R9" s="25" t="s">
        <v>36</v>
      </c>
      <c r="S9" s="24">
        <v>10</v>
      </c>
      <c r="T9" s="24">
        <v>11</v>
      </c>
      <c r="U9" s="24">
        <v>12</v>
      </c>
      <c r="V9" s="24">
        <v>13</v>
      </c>
      <c r="W9" s="24">
        <v>14</v>
      </c>
      <c r="X9" s="24" t="s">
        <v>35</v>
      </c>
      <c r="Y9" s="24">
        <v>15</v>
      </c>
      <c r="Z9" s="24">
        <v>16</v>
      </c>
      <c r="AA9" s="24">
        <v>17</v>
      </c>
      <c r="AB9" s="24">
        <v>18</v>
      </c>
      <c r="AC9" s="24">
        <v>19</v>
      </c>
      <c r="AD9" s="24" t="s">
        <v>35</v>
      </c>
      <c r="AE9" s="24">
        <v>20</v>
      </c>
      <c r="AF9" s="24">
        <v>21</v>
      </c>
      <c r="AG9" s="24">
        <v>22</v>
      </c>
      <c r="AH9" s="24">
        <v>23</v>
      </c>
      <c r="AI9" s="26">
        <v>24</v>
      </c>
      <c r="AJ9" s="96"/>
      <c r="AK9" s="90"/>
      <c r="AL9" s="25" t="s">
        <v>35</v>
      </c>
      <c r="AM9" s="24">
        <v>25</v>
      </c>
      <c r="AN9" s="24">
        <v>26</v>
      </c>
      <c r="AO9" s="24">
        <v>27</v>
      </c>
      <c r="AP9" s="24">
        <v>28</v>
      </c>
      <c r="AQ9" s="24">
        <v>29</v>
      </c>
      <c r="AR9" s="24" t="s">
        <v>35</v>
      </c>
      <c r="AS9" s="24">
        <v>30</v>
      </c>
      <c r="AT9" s="24">
        <v>31</v>
      </c>
      <c r="AU9" s="24">
        <v>32</v>
      </c>
      <c r="AV9" s="24">
        <v>33</v>
      </c>
      <c r="AW9" s="24">
        <v>34</v>
      </c>
      <c r="AX9" s="24" t="s">
        <v>35</v>
      </c>
      <c r="AY9" s="24">
        <v>35</v>
      </c>
      <c r="AZ9" s="24">
        <v>36</v>
      </c>
      <c r="BA9" s="24">
        <v>37</v>
      </c>
      <c r="BB9" s="24">
        <v>38</v>
      </c>
      <c r="BC9" s="26">
        <v>39</v>
      </c>
      <c r="BD9" s="96"/>
      <c r="BE9" s="90"/>
      <c r="BF9" s="25" t="s">
        <v>35</v>
      </c>
      <c r="BG9" s="24">
        <v>40</v>
      </c>
      <c r="BH9" s="24">
        <v>41</v>
      </c>
      <c r="BI9" s="24">
        <v>42</v>
      </c>
      <c r="BJ9" s="24">
        <v>43</v>
      </c>
      <c r="BK9" s="24">
        <v>44</v>
      </c>
      <c r="BL9" s="24" t="s">
        <v>35</v>
      </c>
      <c r="BM9" s="24">
        <v>45</v>
      </c>
      <c r="BN9" s="24">
        <v>46</v>
      </c>
      <c r="BO9" s="24">
        <v>47</v>
      </c>
      <c r="BP9" s="24">
        <v>48</v>
      </c>
      <c r="BQ9" s="24">
        <v>49</v>
      </c>
      <c r="BR9" s="24" t="s">
        <v>35</v>
      </c>
      <c r="BS9" s="24">
        <v>50</v>
      </c>
      <c r="BT9" s="24">
        <v>51</v>
      </c>
      <c r="BU9" s="24">
        <v>52</v>
      </c>
      <c r="BV9" s="24">
        <v>53</v>
      </c>
      <c r="BW9" s="26">
        <v>54</v>
      </c>
      <c r="BX9" s="96"/>
      <c r="BY9" s="90"/>
      <c r="BZ9" s="25" t="s">
        <v>35</v>
      </c>
      <c r="CA9" s="24">
        <v>55</v>
      </c>
      <c r="CB9" s="24">
        <v>56</v>
      </c>
      <c r="CC9" s="24">
        <v>57</v>
      </c>
      <c r="CD9" s="24">
        <v>58</v>
      </c>
      <c r="CE9" s="24">
        <v>59</v>
      </c>
      <c r="CF9" s="24" t="s">
        <v>35</v>
      </c>
      <c r="CG9" s="24">
        <v>60</v>
      </c>
      <c r="CH9" s="24">
        <v>61</v>
      </c>
      <c r="CI9" s="24">
        <v>62</v>
      </c>
      <c r="CJ9" s="24">
        <v>63</v>
      </c>
      <c r="CK9" s="24">
        <v>64</v>
      </c>
      <c r="CL9" s="24" t="s">
        <v>35</v>
      </c>
      <c r="CM9" s="24">
        <v>65</v>
      </c>
      <c r="CN9" s="24">
        <v>66</v>
      </c>
      <c r="CO9" s="24">
        <v>67</v>
      </c>
      <c r="CP9" s="24">
        <v>68</v>
      </c>
      <c r="CQ9" s="26">
        <v>69</v>
      </c>
      <c r="CR9" s="96"/>
      <c r="CS9" s="90"/>
      <c r="CT9" s="25" t="s">
        <v>35</v>
      </c>
      <c r="CU9" s="24">
        <v>70</v>
      </c>
      <c r="CV9" s="24">
        <v>71</v>
      </c>
      <c r="CW9" s="24">
        <v>72</v>
      </c>
      <c r="CX9" s="24">
        <v>73</v>
      </c>
      <c r="CY9" s="24">
        <v>74</v>
      </c>
      <c r="CZ9" s="24" t="s">
        <v>35</v>
      </c>
      <c r="DA9" s="24">
        <v>75</v>
      </c>
      <c r="DB9" s="24">
        <v>76</v>
      </c>
      <c r="DC9" s="24">
        <v>77</v>
      </c>
      <c r="DD9" s="24">
        <v>78</v>
      </c>
      <c r="DE9" s="24">
        <v>79</v>
      </c>
      <c r="DF9" s="24" t="s">
        <v>35</v>
      </c>
      <c r="DG9" s="24">
        <v>80</v>
      </c>
      <c r="DH9" s="24">
        <v>81</v>
      </c>
      <c r="DI9" s="24">
        <v>82</v>
      </c>
      <c r="DJ9" s="24">
        <v>83</v>
      </c>
      <c r="DK9" s="26">
        <v>84</v>
      </c>
      <c r="DL9" s="96"/>
      <c r="DM9" s="90"/>
      <c r="DN9" s="25" t="s">
        <v>35</v>
      </c>
      <c r="DO9" s="24">
        <v>85</v>
      </c>
      <c r="DP9" s="24">
        <v>86</v>
      </c>
      <c r="DQ9" s="24">
        <v>87</v>
      </c>
      <c r="DR9" s="24">
        <v>88</v>
      </c>
      <c r="DS9" s="24">
        <v>89</v>
      </c>
      <c r="DT9" s="24" t="s">
        <v>35</v>
      </c>
      <c r="DU9" s="24">
        <v>90</v>
      </c>
      <c r="DV9" s="24">
        <v>91</v>
      </c>
      <c r="DW9" s="24">
        <v>92</v>
      </c>
      <c r="DX9" s="24">
        <v>93</v>
      </c>
      <c r="DY9" s="24">
        <v>94</v>
      </c>
      <c r="DZ9" s="24" t="s">
        <v>35</v>
      </c>
      <c r="EA9" s="24">
        <v>95</v>
      </c>
      <c r="EB9" s="24">
        <v>96</v>
      </c>
      <c r="EC9" s="24">
        <v>97</v>
      </c>
      <c r="ED9" s="24">
        <v>98</v>
      </c>
      <c r="EE9" s="24">
        <v>99</v>
      </c>
      <c r="EF9" s="114"/>
    </row>
    <row r="10" spans="1:136" s="22" customFormat="1" ht="14.25" customHeight="1">
      <c r="A10" s="28"/>
      <c r="B10" s="29" t="s">
        <v>37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1">
        <f aca="true" t="shared" si="0" ref="P10:Q36">A10</f>
        <v>0</v>
      </c>
      <c r="Q10" s="32" t="str">
        <f t="shared" si="0"/>
        <v>計</v>
      </c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1">
        <f aca="true" t="shared" si="1" ref="AJ10:AK36">A10</f>
        <v>0</v>
      </c>
      <c r="AK10" s="32" t="str">
        <f t="shared" si="1"/>
        <v>計</v>
      </c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1">
        <f aca="true" t="shared" si="2" ref="BD10:BE36">A10</f>
        <v>0</v>
      </c>
      <c r="BE10" s="32" t="str">
        <f t="shared" si="2"/>
        <v>計</v>
      </c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1">
        <f aca="true" t="shared" si="3" ref="BX10:BY36">A10</f>
        <v>0</v>
      </c>
      <c r="BY10" s="32" t="str">
        <f t="shared" si="3"/>
        <v>計</v>
      </c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1">
        <f aca="true" t="shared" si="4" ref="CR10:CS36">A10</f>
        <v>0</v>
      </c>
      <c r="CS10" s="32" t="str">
        <f t="shared" si="4"/>
        <v>計</v>
      </c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1">
        <f aca="true" t="shared" si="5" ref="DL10:DM36">A10</f>
        <v>0</v>
      </c>
      <c r="DM10" s="32" t="str">
        <f t="shared" si="5"/>
        <v>計</v>
      </c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3"/>
    </row>
    <row r="11" spans="1:136" s="22" customFormat="1" ht="14.25" customHeight="1">
      <c r="A11" s="34" t="s">
        <v>38</v>
      </c>
      <c r="B11" s="29" t="s">
        <v>39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5" t="str">
        <f t="shared" si="0"/>
        <v>總  　計</v>
      </c>
      <c r="Q11" s="32" t="str">
        <f t="shared" si="0"/>
        <v>男</v>
      </c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5" t="str">
        <f t="shared" si="1"/>
        <v>總  　計</v>
      </c>
      <c r="AK11" s="32" t="str">
        <f t="shared" si="1"/>
        <v>男</v>
      </c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5" t="str">
        <f t="shared" si="2"/>
        <v>總  　計</v>
      </c>
      <c r="BE11" s="32" t="str">
        <f t="shared" si="2"/>
        <v>男</v>
      </c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5" t="str">
        <f t="shared" si="3"/>
        <v>總  　計</v>
      </c>
      <c r="BY11" s="32" t="str">
        <f t="shared" si="3"/>
        <v>男</v>
      </c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5" t="str">
        <f t="shared" si="4"/>
        <v>總  　計</v>
      </c>
      <c r="CS11" s="32" t="str">
        <f t="shared" si="4"/>
        <v>男</v>
      </c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5" t="str">
        <f t="shared" si="5"/>
        <v>總  　計</v>
      </c>
      <c r="DM11" s="32" t="str">
        <f t="shared" si="5"/>
        <v>男</v>
      </c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3"/>
    </row>
    <row r="12" spans="1:136" s="22" customFormat="1" ht="14.25" customHeight="1">
      <c r="A12" s="36"/>
      <c r="B12" s="37" t="s">
        <v>40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9">
        <f t="shared" si="0"/>
        <v>0</v>
      </c>
      <c r="Q12" s="40" t="str">
        <f t="shared" si="0"/>
        <v>女</v>
      </c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9">
        <f t="shared" si="1"/>
        <v>0</v>
      </c>
      <c r="AK12" s="40" t="str">
        <f t="shared" si="1"/>
        <v>女</v>
      </c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9">
        <f t="shared" si="2"/>
        <v>0</v>
      </c>
      <c r="BE12" s="40" t="str">
        <f t="shared" si="2"/>
        <v>女</v>
      </c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9">
        <f t="shared" si="3"/>
        <v>0</v>
      </c>
      <c r="BY12" s="40" t="str">
        <f t="shared" si="3"/>
        <v>女</v>
      </c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9">
        <f t="shared" si="4"/>
        <v>0</v>
      </c>
      <c r="CS12" s="40" t="str">
        <f t="shared" si="4"/>
        <v>女</v>
      </c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9">
        <f t="shared" si="5"/>
        <v>0</v>
      </c>
      <c r="DM12" s="40" t="str">
        <f t="shared" si="5"/>
        <v>女</v>
      </c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41"/>
    </row>
    <row r="13" spans="1:136" s="22" customFormat="1" ht="14.25" customHeight="1">
      <c r="A13" s="28"/>
      <c r="B13" s="29" t="s">
        <v>37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1">
        <f t="shared" si="0"/>
        <v>0</v>
      </c>
      <c r="Q13" s="32" t="str">
        <f t="shared" si="0"/>
        <v>計</v>
      </c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1">
        <f t="shared" si="1"/>
        <v>0</v>
      </c>
      <c r="AK13" s="32" t="str">
        <f t="shared" si="1"/>
        <v>計</v>
      </c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1">
        <f t="shared" si="2"/>
        <v>0</v>
      </c>
      <c r="BE13" s="32" t="str">
        <f t="shared" si="2"/>
        <v>計</v>
      </c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1">
        <f t="shared" si="3"/>
        <v>0</v>
      </c>
      <c r="BY13" s="32" t="str">
        <f t="shared" si="3"/>
        <v>計</v>
      </c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1">
        <f t="shared" si="4"/>
        <v>0</v>
      </c>
      <c r="CS13" s="32" t="str">
        <f t="shared" si="4"/>
        <v>計</v>
      </c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1">
        <f t="shared" si="5"/>
        <v>0</v>
      </c>
      <c r="DM13" s="32" t="str">
        <f t="shared" si="5"/>
        <v>計</v>
      </c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3"/>
    </row>
    <row r="14" spans="1:136" s="22" customFormat="1" ht="14.25" customHeight="1">
      <c r="A14" s="42" t="s">
        <v>41</v>
      </c>
      <c r="B14" s="29" t="s">
        <v>39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5" t="str">
        <f t="shared" si="0"/>
        <v>ＸＸＸ</v>
      </c>
      <c r="Q14" s="32" t="str">
        <f t="shared" si="0"/>
        <v>男</v>
      </c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5" t="str">
        <f t="shared" si="1"/>
        <v>ＸＸＸ</v>
      </c>
      <c r="AK14" s="32" t="str">
        <f t="shared" si="1"/>
        <v>男</v>
      </c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43" t="str">
        <f t="shared" si="2"/>
        <v>ＸＸＸ</v>
      </c>
      <c r="BE14" s="32" t="str">
        <f t="shared" si="2"/>
        <v>男</v>
      </c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43" t="str">
        <f t="shared" si="3"/>
        <v>ＸＸＸ</v>
      </c>
      <c r="BY14" s="32" t="str">
        <f t="shared" si="3"/>
        <v>男</v>
      </c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43" t="str">
        <f t="shared" si="4"/>
        <v>ＸＸＸ</v>
      </c>
      <c r="CS14" s="32" t="str">
        <f t="shared" si="4"/>
        <v>男</v>
      </c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43" t="str">
        <f t="shared" si="5"/>
        <v>ＸＸＸ</v>
      </c>
      <c r="DM14" s="32" t="str">
        <f t="shared" si="5"/>
        <v>男</v>
      </c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3"/>
    </row>
    <row r="15" spans="1:136" s="22" customFormat="1" ht="14.25" customHeight="1">
      <c r="A15" s="36"/>
      <c r="B15" s="37" t="s">
        <v>40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9">
        <f t="shared" si="0"/>
        <v>0</v>
      </c>
      <c r="Q15" s="40" t="str">
        <f t="shared" si="0"/>
        <v>女</v>
      </c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9">
        <f t="shared" si="1"/>
        <v>0</v>
      </c>
      <c r="AK15" s="40" t="str">
        <f t="shared" si="1"/>
        <v>女</v>
      </c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9">
        <f t="shared" si="2"/>
        <v>0</v>
      </c>
      <c r="BE15" s="40" t="str">
        <f t="shared" si="2"/>
        <v>女</v>
      </c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9">
        <f t="shared" si="3"/>
        <v>0</v>
      </c>
      <c r="BY15" s="40" t="str">
        <f t="shared" si="3"/>
        <v>女</v>
      </c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9">
        <f t="shared" si="4"/>
        <v>0</v>
      </c>
      <c r="CS15" s="40" t="str">
        <f t="shared" si="4"/>
        <v>女</v>
      </c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9">
        <f t="shared" si="5"/>
        <v>0</v>
      </c>
      <c r="DM15" s="40" t="str">
        <f t="shared" si="5"/>
        <v>女</v>
      </c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41"/>
    </row>
    <row r="16" spans="1:136" s="22" customFormat="1" ht="14.25" customHeight="1">
      <c r="A16" s="28"/>
      <c r="B16" s="29" t="s">
        <v>37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>
        <f t="shared" si="0"/>
        <v>0</v>
      </c>
      <c r="Q16" s="32" t="str">
        <f t="shared" si="0"/>
        <v>計</v>
      </c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1">
        <f t="shared" si="1"/>
        <v>0</v>
      </c>
      <c r="AK16" s="32" t="str">
        <f t="shared" si="1"/>
        <v>計</v>
      </c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1">
        <f t="shared" si="2"/>
        <v>0</v>
      </c>
      <c r="BE16" s="32" t="str">
        <f t="shared" si="2"/>
        <v>計</v>
      </c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1">
        <f t="shared" si="3"/>
        <v>0</v>
      </c>
      <c r="BY16" s="32" t="str">
        <f t="shared" si="3"/>
        <v>計</v>
      </c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1">
        <f t="shared" si="4"/>
        <v>0</v>
      </c>
      <c r="CS16" s="32" t="str">
        <f t="shared" si="4"/>
        <v>計</v>
      </c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1">
        <f t="shared" si="5"/>
        <v>0</v>
      </c>
      <c r="DM16" s="32" t="str">
        <f t="shared" si="5"/>
        <v>計</v>
      </c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3"/>
    </row>
    <row r="17" spans="1:136" s="22" customFormat="1" ht="14.25" customHeight="1">
      <c r="A17" s="34"/>
      <c r="B17" s="29" t="s">
        <v>39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5">
        <f t="shared" si="0"/>
        <v>0</v>
      </c>
      <c r="Q17" s="32" t="str">
        <f t="shared" si="0"/>
        <v>男</v>
      </c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5">
        <f t="shared" si="1"/>
        <v>0</v>
      </c>
      <c r="AK17" s="32" t="str">
        <f t="shared" si="1"/>
        <v>男</v>
      </c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43">
        <f t="shared" si="2"/>
        <v>0</v>
      </c>
      <c r="BE17" s="32" t="str">
        <f t="shared" si="2"/>
        <v>男</v>
      </c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43">
        <f t="shared" si="3"/>
        <v>0</v>
      </c>
      <c r="BY17" s="32" t="str">
        <f t="shared" si="3"/>
        <v>男</v>
      </c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43">
        <f t="shared" si="4"/>
        <v>0</v>
      </c>
      <c r="CS17" s="32" t="str">
        <f t="shared" si="4"/>
        <v>男</v>
      </c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43">
        <f t="shared" si="5"/>
        <v>0</v>
      </c>
      <c r="DM17" s="32" t="str">
        <f t="shared" si="5"/>
        <v>男</v>
      </c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3"/>
    </row>
    <row r="18" spans="1:136" s="22" customFormat="1" ht="14.25" customHeight="1">
      <c r="A18" s="36"/>
      <c r="B18" s="37" t="s">
        <v>40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9">
        <f t="shared" si="0"/>
        <v>0</v>
      </c>
      <c r="Q18" s="40" t="str">
        <f t="shared" si="0"/>
        <v>女</v>
      </c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9">
        <f t="shared" si="1"/>
        <v>0</v>
      </c>
      <c r="AK18" s="40" t="str">
        <f t="shared" si="1"/>
        <v>女</v>
      </c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9">
        <f t="shared" si="2"/>
        <v>0</v>
      </c>
      <c r="BE18" s="40" t="str">
        <f t="shared" si="2"/>
        <v>女</v>
      </c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9">
        <f t="shared" si="3"/>
        <v>0</v>
      </c>
      <c r="BY18" s="40" t="str">
        <f t="shared" si="3"/>
        <v>女</v>
      </c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9">
        <f t="shared" si="4"/>
        <v>0</v>
      </c>
      <c r="CS18" s="40" t="str">
        <f t="shared" si="4"/>
        <v>女</v>
      </c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9">
        <f t="shared" si="5"/>
        <v>0</v>
      </c>
      <c r="DM18" s="40" t="str">
        <f t="shared" si="5"/>
        <v>女</v>
      </c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41"/>
    </row>
    <row r="19" spans="1:136" s="22" customFormat="1" ht="14.25" customHeight="1">
      <c r="A19" s="28"/>
      <c r="B19" s="29" t="s">
        <v>37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>
        <f t="shared" si="0"/>
        <v>0</v>
      </c>
      <c r="Q19" s="32" t="str">
        <f t="shared" si="0"/>
        <v>計</v>
      </c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1">
        <f t="shared" si="1"/>
        <v>0</v>
      </c>
      <c r="AK19" s="32" t="str">
        <f t="shared" si="1"/>
        <v>計</v>
      </c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1">
        <f t="shared" si="2"/>
        <v>0</v>
      </c>
      <c r="BE19" s="32" t="str">
        <f t="shared" si="2"/>
        <v>計</v>
      </c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1">
        <f t="shared" si="3"/>
        <v>0</v>
      </c>
      <c r="BY19" s="32" t="str">
        <f t="shared" si="3"/>
        <v>計</v>
      </c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1">
        <f t="shared" si="4"/>
        <v>0</v>
      </c>
      <c r="CS19" s="32" t="str">
        <f t="shared" si="4"/>
        <v>計</v>
      </c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1">
        <f t="shared" si="5"/>
        <v>0</v>
      </c>
      <c r="DM19" s="32" t="str">
        <f t="shared" si="5"/>
        <v>計</v>
      </c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3"/>
    </row>
    <row r="20" spans="1:136" s="22" customFormat="1" ht="14.25" customHeight="1">
      <c r="A20" s="34"/>
      <c r="B20" s="29" t="s">
        <v>39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5">
        <f t="shared" si="0"/>
        <v>0</v>
      </c>
      <c r="Q20" s="32" t="str">
        <f t="shared" si="0"/>
        <v>男</v>
      </c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5">
        <f t="shared" si="1"/>
        <v>0</v>
      </c>
      <c r="AK20" s="32" t="str">
        <f t="shared" si="1"/>
        <v>男</v>
      </c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43">
        <f t="shared" si="2"/>
        <v>0</v>
      </c>
      <c r="BE20" s="32" t="str">
        <f t="shared" si="2"/>
        <v>男</v>
      </c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43">
        <f t="shared" si="3"/>
        <v>0</v>
      </c>
      <c r="BY20" s="32" t="str">
        <f t="shared" si="3"/>
        <v>男</v>
      </c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43">
        <f t="shared" si="4"/>
        <v>0</v>
      </c>
      <c r="CS20" s="32" t="str">
        <f t="shared" si="4"/>
        <v>男</v>
      </c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43">
        <f t="shared" si="5"/>
        <v>0</v>
      </c>
      <c r="DM20" s="32" t="str">
        <f t="shared" si="5"/>
        <v>男</v>
      </c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3"/>
    </row>
    <row r="21" spans="1:136" s="22" customFormat="1" ht="14.25" customHeight="1">
      <c r="A21" s="36"/>
      <c r="B21" s="37" t="s">
        <v>40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9">
        <f t="shared" si="0"/>
        <v>0</v>
      </c>
      <c r="Q21" s="40" t="str">
        <f t="shared" si="0"/>
        <v>女</v>
      </c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9">
        <f t="shared" si="1"/>
        <v>0</v>
      </c>
      <c r="AK21" s="40" t="str">
        <f t="shared" si="1"/>
        <v>女</v>
      </c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9">
        <f t="shared" si="2"/>
        <v>0</v>
      </c>
      <c r="BE21" s="40" t="str">
        <f t="shared" si="2"/>
        <v>女</v>
      </c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9">
        <f t="shared" si="3"/>
        <v>0</v>
      </c>
      <c r="BY21" s="40" t="str">
        <f t="shared" si="3"/>
        <v>女</v>
      </c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9">
        <f t="shared" si="4"/>
        <v>0</v>
      </c>
      <c r="CS21" s="40" t="str">
        <f t="shared" si="4"/>
        <v>女</v>
      </c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9">
        <f t="shared" si="5"/>
        <v>0</v>
      </c>
      <c r="DM21" s="40" t="str">
        <f t="shared" si="5"/>
        <v>女</v>
      </c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41"/>
    </row>
    <row r="22" spans="1:136" s="22" customFormat="1" ht="14.25" customHeight="1">
      <c r="A22" s="28"/>
      <c r="B22" s="29" t="s">
        <v>37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1">
        <f t="shared" si="0"/>
        <v>0</v>
      </c>
      <c r="Q22" s="32" t="str">
        <f t="shared" si="0"/>
        <v>計</v>
      </c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1">
        <f t="shared" si="1"/>
        <v>0</v>
      </c>
      <c r="AK22" s="32" t="str">
        <f t="shared" si="1"/>
        <v>計</v>
      </c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1">
        <f t="shared" si="2"/>
        <v>0</v>
      </c>
      <c r="BE22" s="32" t="str">
        <f t="shared" si="2"/>
        <v>計</v>
      </c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1">
        <f t="shared" si="3"/>
        <v>0</v>
      </c>
      <c r="BY22" s="32" t="str">
        <f t="shared" si="3"/>
        <v>計</v>
      </c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1">
        <f t="shared" si="4"/>
        <v>0</v>
      </c>
      <c r="CS22" s="32" t="str">
        <f t="shared" si="4"/>
        <v>計</v>
      </c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1">
        <f t="shared" si="5"/>
        <v>0</v>
      </c>
      <c r="DM22" s="32" t="str">
        <f t="shared" si="5"/>
        <v>計</v>
      </c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3"/>
    </row>
    <row r="23" spans="1:136" s="22" customFormat="1" ht="14.25" customHeight="1">
      <c r="A23" s="34"/>
      <c r="B23" s="29" t="s">
        <v>39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5">
        <f t="shared" si="0"/>
        <v>0</v>
      </c>
      <c r="Q23" s="32" t="str">
        <f t="shared" si="0"/>
        <v>男</v>
      </c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5">
        <f t="shared" si="1"/>
        <v>0</v>
      </c>
      <c r="AK23" s="32" t="str">
        <f t="shared" si="1"/>
        <v>男</v>
      </c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43">
        <f t="shared" si="2"/>
        <v>0</v>
      </c>
      <c r="BE23" s="32" t="str">
        <f t="shared" si="2"/>
        <v>男</v>
      </c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43">
        <f t="shared" si="3"/>
        <v>0</v>
      </c>
      <c r="BY23" s="32" t="str">
        <f t="shared" si="3"/>
        <v>男</v>
      </c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43">
        <f t="shared" si="4"/>
        <v>0</v>
      </c>
      <c r="CS23" s="32" t="str">
        <f t="shared" si="4"/>
        <v>男</v>
      </c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43">
        <f t="shared" si="5"/>
        <v>0</v>
      </c>
      <c r="DM23" s="32" t="str">
        <f t="shared" si="5"/>
        <v>男</v>
      </c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3"/>
    </row>
    <row r="24" spans="1:136" s="22" customFormat="1" ht="14.25" customHeight="1">
      <c r="A24" s="36"/>
      <c r="B24" s="37" t="s">
        <v>40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9">
        <f t="shared" si="0"/>
        <v>0</v>
      </c>
      <c r="Q24" s="40" t="str">
        <f t="shared" si="0"/>
        <v>女</v>
      </c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9">
        <f t="shared" si="1"/>
        <v>0</v>
      </c>
      <c r="AK24" s="40" t="str">
        <f t="shared" si="1"/>
        <v>女</v>
      </c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9">
        <f t="shared" si="2"/>
        <v>0</v>
      </c>
      <c r="BE24" s="40" t="str">
        <f t="shared" si="2"/>
        <v>女</v>
      </c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9">
        <f t="shared" si="3"/>
        <v>0</v>
      </c>
      <c r="BY24" s="40" t="str">
        <f t="shared" si="3"/>
        <v>女</v>
      </c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9">
        <f t="shared" si="4"/>
        <v>0</v>
      </c>
      <c r="CS24" s="40" t="str">
        <f t="shared" si="4"/>
        <v>女</v>
      </c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9">
        <f t="shared" si="5"/>
        <v>0</v>
      </c>
      <c r="DM24" s="40" t="str">
        <f t="shared" si="5"/>
        <v>女</v>
      </c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41"/>
    </row>
    <row r="25" spans="1:136" s="22" customFormat="1" ht="14.25" customHeight="1">
      <c r="A25" s="28"/>
      <c r="B25" s="29" t="s">
        <v>37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1">
        <f t="shared" si="0"/>
        <v>0</v>
      </c>
      <c r="Q25" s="32" t="str">
        <f t="shared" si="0"/>
        <v>計</v>
      </c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1">
        <f t="shared" si="1"/>
        <v>0</v>
      </c>
      <c r="AK25" s="32" t="str">
        <f t="shared" si="1"/>
        <v>計</v>
      </c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1">
        <f t="shared" si="2"/>
        <v>0</v>
      </c>
      <c r="BE25" s="32" t="str">
        <f t="shared" si="2"/>
        <v>計</v>
      </c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1">
        <f t="shared" si="3"/>
        <v>0</v>
      </c>
      <c r="BY25" s="32" t="str">
        <f t="shared" si="3"/>
        <v>計</v>
      </c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1">
        <f t="shared" si="4"/>
        <v>0</v>
      </c>
      <c r="CS25" s="32" t="str">
        <f t="shared" si="4"/>
        <v>計</v>
      </c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1">
        <f t="shared" si="5"/>
        <v>0</v>
      </c>
      <c r="DM25" s="32" t="str">
        <f t="shared" si="5"/>
        <v>計</v>
      </c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3"/>
    </row>
    <row r="26" spans="1:136" s="22" customFormat="1" ht="14.25" customHeight="1">
      <c r="A26" s="34"/>
      <c r="B26" s="29" t="s">
        <v>39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5">
        <f t="shared" si="0"/>
        <v>0</v>
      </c>
      <c r="Q26" s="32" t="str">
        <f t="shared" si="0"/>
        <v>男</v>
      </c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5">
        <f t="shared" si="1"/>
        <v>0</v>
      </c>
      <c r="AK26" s="32" t="str">
        <f t="shared" si="1"/>
        <v>男</v>
      </c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43">
        <f t="shared" si="2"/>
        <v>0</v>
      </c>
      <c r="BE26" s="32" t="str">
        <f t="shared" si="2"/>
        <v>男</v>
      </c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43">
        <f t="shared" si="3"/>
        <v>0</v>
      </c>
      <c r="BY26" s="32" t="str">
        <f t="shared" si="3"/>
        <v>男</v>
      </c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43">
        <f t="shared" si="4"/>
        <v>0</v>
      </c>
      <c r="CS26" s="32" t="str">
        <f t="shared" si="4"/>
        <v>男</v>
      </c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43">
        <f t="shared" si="5"/>
        <v>0</v>
      </c>
      <c r="DM26" s="32" t="str">
        <f t="shared" si="5"/>
        <v>男</v>
      </c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3"/>
    </row>
    <row r="27" spans="1:136" s="22" customFormat="1" ht="14.25" customHeight="1">
      <c r="A27" s="36"/>
      <c r="B27" s="37" t="s">
        <v>40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9">
        <f t="shared" si="0"/>
        <v>0</v>
      </c>
      <c r="Q27" s="40" t="str">
        <f t="shared" si="0"/>
        <v>女</v>
      </c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9">
        <f t="shared" si="1"/>
        <v>0</v>
      </c>
      <c r="AK27" s="40" t="str">
        <f t="shared" si="1"/>
        <v>女</v>
      </c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9">
        <f t="shared" si="2"/>
        <v>0</v>
      </c>
      <c r="BE27" s="40" t="str">
        <f t="shared" si="2"/>
        <v>女</v>
      </c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9">
        <f t="shared" si="3"/>
        <v>0</v>
      </c>
      <c r="BY27" s="40" t="str">
        <f t="shared" si="3"/>
        <v>女</v>
      </c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9">
        <f t="shared" si="4"/>
        <v>0</v>
      </c>
      <c r="CS27" s="40" t="str">
        <f t="shared" si="4"/>
        <v>女</v>
      </c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9">
        <f t="shared" si="5"/>
        <v>0</v>
      </c>
      <c r="DM27" s="40" t="str">
        <f t="shared" si="5"/>
        <v>女</v>
      </c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41"/>
    </row>
    <row r="28" spans="1:136" s="22" customFormat="1" ht="14.25" customHeight="1">
      <c r="A28" s="28"/>
      <c r="B28" s="29" t="s">
        <v>37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1">
        <f t="shared" si="0"/>
        <v>0</v>
      </c>
      <c r="Q28" s="32" t="str">
        <f t="shared" si="0"/>
        <v>計</v>
      </c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1">
        <f t="shared" si="1"/>
        <v>0</v>
      </c>
      <c r="AK28" s="32" t="str">
        <f t="shared" si="1"/>
        <v>計</v>
      </c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1">
        <f t="shared" si="2"/>
        <v>0</v>
      </c>
      <c r="BE28" s="32" t="str">
        <f t="shared" si="2"/>
        <v>計</v>
      </c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1">
        <f t="shared" si="3"/>
        <v>0</v>
      </c>
      <c r="BY28" s="32" t="str">
        <f t="shared" si="3"/>
        <v>計</v>
      </c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1">
        <f t="shared" si="4"/>
        <v>0</v>
      </c>
      <c r="CS28" s="32" t="str">
        <f t="shared" si="4"/>
        <v>計</v>
      </c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1">
        <f t="shared" si="5"/>
        <v>0</v>
      </c>
      <c r="DM28" s="32" t="str">
        <f t="shared" si="5"/>
        <v>計</v>
      </c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3"/>
    </row>
    <row r="29" spans="1:136" s="22" customFormat="1" ht="14.25" customHeight="1">
      <c r="A29" s="34"/>
      <c r="B29" s="29" t="s">
        <v>39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5">
        <f t="shared" si="0"/>
        <v>0</v>
      </c>
      <c r="Q29" s="32" t="str">
        <f t="shared" si="0"/>
        <v>男</v>
      </c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5">
        <f t="shared" si="1"/>
        <v>0</v>
      </c>
      <c r="AK29" s="32" t="str">
        <f t="shared" si="1"/>
        <v>男</v>
      </c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43">
        <f t="shared" si="2"/>
        <v>0</v>
      </c>
      <c r="BE29" s="32" t="str">
        <f t="shared" si="2"/>
        <v>男</v>
      </c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43">
        <f t="shared" si="3"/>
        <v>0</v>
      </c>
      <c r="BY29" s="32" t="str">
        <f t="shared" si="3"/>
        <v>男</v>
      </c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43">
        <f t="shared" si="4"/>
        <v>0</v>
      </c>
      <c r="CS29" s="32" t="str">
        <f t="shared" si="4"/>
        <v>男</v>
      </c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43">
        <f t="shared" si="5"/>
        <v>0</v>
      </c>
      <c r="DM29" s="32" t="str">
        <f t="shared" si="5"/>
        <v>男</v>
      </c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3"/>
    </row>
    <row r="30" spans="1:136" s="22" customFormat="1" ht="14.25" customHeight="1">
      <c r="A30" s="36"/>
      <c r="B30" s="37" t="s">
        <v>40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9">
        <f t="shared" si="0"/>
        <v>0</v>
      </c>
      <c r="Q30" s="40" t="str">
        <f t="shared" si="0"/>
        <v>女</v>
      </c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9">
        <f t="shared" si="1"/>
        <v>0</v>
      </c>
      <c r="AK30" s="40" t="str">
        <f t="shared" si="1"/>
        <v>女</v>
      </c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9">
        <f t="shared" si="2"/>
        <v>0</v>
      </c>
      <c r="BE30" s="40" t="str">
        <f t="shared" si="2"/>
        <v>女</v>
      </c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9">
        <f t="shared" si="3"/>
        <v>0</v>
      </c>
      <c r="BY30" s="40" t="str">
        <f t="shared" si="3"/>
        <v>女</v>
      </c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9">
        <f t="shared" si="4"/>
        <v>0</v>
      </c>
      <c r="CS30" s="40" t="str">
        <f t="shared" si="4"/>
        <v>女</v>
      </c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9">
        <f t="shared" si="5"/>
        <v>0</v>
      </c>
      <c r="DM30" s="40" t="str">
        <f t="shared" si="5"/>
        <v>女</v>
      </c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41"/>
    </row>
    <row r="31" spans="1:136" s="22" customFormat="1" ht="14.25" customHeight="1">
      <c r="A31" s="28"/>
      <c r="B31" s="29" t="s">
        <v>37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1">
        <f t="shared" si="0"/>
        <v>0</v>
      </c>
      <c r="Q31" s="32" t="str">
        <f t="shared" si="0"/>
        <v>計</v>
      </c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1">
        <f t="shared" si="1"/>
        <v>0</v>
      </c>
      <c r="AK31" s="32" t="str">
        <f t="shared" si="1"/>
        <v>計</v>
      </c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1">
        <f t="shared" si="2"/>
        <v>0</v>
      </c>
      <c r="BE31" s="32" t="str">
        <f t="shared" si="2"/>
        <v>計</v>
      </c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1">
        <f t="shared" si="3"/>
        <v>0</v>
      </c>
      <c r="BY31" s="32" t="str">
        <f t="shared" si="3"/>
        <v>計</v>
      </c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1">
        <f t="shared" si="4"/>
        <v>0</v>
      </c>
      <c r="CS31" s="32" t="str">
        <f t="shared" si="4"/>
        <v>計</v>
      </c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1">
        <f t="shared" si="5"/>
        <v>0</v>
      </c>
      <c r="DM31" s="32" t="str">
        <f t="shared" si="5"/>
        <v>計</v>
      </c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3"/>
    </row>
    <row r="32" spans="1:136" s="22" customFormat="1" ht="14.25" customHeight="1">
      <c r="A32" s="34"/>
      <c r="B32" s="29" t="s">
        <v>39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5">
        <f t="shared" si="0"/>
        <v>0</v>
      </c>
      <c r="Q32" s="32" t="str">
        <f t="shared" si="0"/>
        <v>男</v>
      </c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5">
        <f t="shared" si="1"/>
        <v>0</v>
      </c>
      <c r="AK32" s="32" t="str">
        <f t="shared" si="1"/>
        <v>男</v>
      </c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43">
        <f t="shared" si="2"/>
        <v>0</v>
      </c>
      <c r="BE32" s="32" t="str">
        <f t="shared" si="2"/>
        <v>男</v>
      </c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43">
        <f t="shared" si="3"/>
        <v>0</v>
      </c>
      <c r="BY32" s="32" t="str">
        <f t="shared" si="3"/>
        <v>男</v>
      </c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43">
        <f t="shared" si="4"/>
        <v>0</v>
      </c>
      <c r="CS32" s="32" t="str">
        <f t="shared" si="4"/>
        <v>男</v>
      </c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43">
        <f t="shared" si="5"/>
        <v>0</v>
      </c>
      <c r="DM32" s="32" t="str">
        <f t="shared" si="5"/>
        <v>男</v>
      </c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3"/>
    </row>
    <row r="33" spans="1:136" s="22" customFormat="1" ht="14.25" customHeight="1">
      <c r="A33" s="36"/>
      <c r="B33" s="37" t="s">
        <v>40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9">
        <f t="shared" si="0"/>
        <v>0</v>
      </c>
      <c r="Q33" s="40" t="str">
        <f t="shared" si="0"/>
        <v>女</v>
      </c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9">
        <f t="shared" si="1"/>
        <v>0</v>
      </c>
      <c r="AK33" s="40" t="str">
        <f t="shared" si="1"/>
        <v>女</v>
      </c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9">
        <f t="shared" si="2"/>
        <v>0</v>
      </c>
      <c r="BE33" s="40" t="str">
        <f t="shared" si="2"/>
        <v>女</v>
      </c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9">
        <f t="shared" si="3"/>
        <v>0</v>
      </c>
      <c r="BY33" s="40" t="str">
        <f t="shared" si="3"/>
        <v>女</v>
      </c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9">
        <f t="shared" si="4"/>
        <v>0</v>
      </c>
      <c r="CS33" s="40" t="str">
        <f t="shared" si="4"/>
        <v>女</v>
      </c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9">
        <f t="shared" si="5"/>
        <v>0</v>
      </c>
      <c r="DM33" s="40" t="str">
        <f t="shared" si="5"/>
        <v>女</v>
      </c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41"/>
    </row>
    <row r="34" spans="1:136" s="22" customFormat="1" ht="14.25" customHeight="1">
      <c r="A34" s="28"/>
      <c r="B34" s="29" t="s">
        <v>37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>
        <f t="shared" si="0"/>
        <v>0</v>
      </c>
      <c r="Q34" s="32" t="str">
        <f t="shared" si="0"/>
        <v>計</v>
      </c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1">
        <f t="shared" si="1"/>
        <v>0</v>
      </c>
      <c r="AK34" s="32" t="str">
        <f t="shared" si="1"/>
        <v>計</v>
      </c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1">
        <f t="shared" si="2"/>
        <v>0</v>
      </c>
      <c r="BE34" s="32" t="str">
        <f t="shared" si="2"/>
        <v>計</v>
      </c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1">
        <f t="shared" si="3"/>
        <v>0</v>
      </c>
      <c r="BY34" s="32" t="str">
        <f t="shared" si="3"/>
        <v>計</v>
      </c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1">
        <f t="shared" si="4"/>
        <v>0</v>
      </c>
      <c r="CS34" s="32" t="str">
        <f t="shared" si="4"/>
        <v>計</v>
      </c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1">
        <f t="shared" si="5"/>
        <v>0</v>
      </c>
      <c r="DM34" s="32" t="str">
        <f t="shared" si="5"/>
        <v>計</v>
      </c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3"/>
    </row>
    <row r="35" spans="1:136" s="22" customFormat="1" ht="14.25" customHeight="1">
      <c r="A35" s="34"/>
      <c r="B35" s="29" t="s">
        <v>39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5">
        <f t="shared" si="0"/>
        <v>0</v>
      </c>
      <c r="Q35" s="32" t="str">
        <f t="shared" si="0"/>
        <v>男</v>
      </c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5">
        <f t="shared" si="1"/>
        <v>0</v>
      </c>
      <c r="AK35" s="32" t="str">
        <f t="shared" si="1"/>
        <v>男</v>
      </c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43">
        <f t="shared" si="2"/>
        <v>0</v>
      </c>
      <c r="BE35" s="32" t="str">
        <f t="shared" si="2"/>
        <v>男</v>
      </c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43">
        <f t="shared" si="3"/>
        <v>0</v>
      </c>
      <c r="BY35" s="32" t="str">
        <f t="shared" si="3"/>
        <v>男</v>
      </c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43">
        <f t="shared" si="4"/>
        <v>0</v>
      </c>
      <c r="CS35" s="32" t="str">
        <f t="shared" si="4"/>
        <v>男</v>
      </c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43">
        <f t="shared" si="5"/>
        <v>0</v>
      </c>
      <c r="DM35" s="32" t="str">
        <f t="shared" si="5"/>
        <v>男</v>
      </c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3"/>
    </row>
    <row r="36" spans="1:136" s="22" customFormat="1" ht="14.25" customHeight="1">
      <c r="A36" s="36"/>
      <c r="B36" s="37" t="s">
        <v>40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9">
        <f t="shared" si="0"/>
        <v>0</v>
      </c>
      <c r="Q36" s="40" t="str">
        <f t="shared" si="0"/>
        <v>女</v>
      </c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9">
        <f t="shared" si="1"/>
        <v>0</v>
      </c>
      <c r="AK36" s="40" t="str">
        <f t="shared" si="1"/>
        <v>女</v>
      </c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9">
        <f t="shared" si="2"/>
        <v>0</v>
      </c>
      <c r="BE36" s="40" t="str">
        <f t="shared" si="2"/>
        <v>女</v>
      </c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9">
        <f t="shared" si="3"/>
        <v>0</v>
      </c>
      <c r="BY36" s="40" t="str">
        <f t="shared" si="3"/>
        <v>女</v>
      </c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9">
        <f t="shared" si="4"/>
        <v>0</v>
      </c>
      <c r="CS36" s="40" t="str">
        <f t="shared" si="4"/>
        <v>女</v>
      </c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9">
        <f t="shared" si="5"/>
        <v>0</v>
      </c>
      <c r="DM36" s="40" t="str">
        <f t="shared" si="5"/>
        <v>女</v>
      </c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41"/>
    </row>
    <row r="37" spans="1:136" ht="19.5" customHeight="1">
      <c r="A37" s="1" t="s">
        <v>0</v>
      </c>
      <c r="B37" s="2"/>
      <c r="C37" s="2"/>
      <c r="M37" s="4" t="s">
        <v>1</v>
      </c>
      <c r="N37" s="44" t="str">
        <f>$N$1</f>
        <v>花蓮縣政府(民政處)</v>
      </c>
      <c r="O37" s="6"/>
      <c r="P37" s="1" t="s">
        <v>0</v>
      </c>
      <c r="Q37" s="2"/>
      <c r="AA37" s="2"/>
      <c r="AB37" s="2"/>
      <c r="AC37" s="2"/>
      <c r="AD37" s="2"/>
      <c r="AE37" s="97" t="s">
        <v>1</v>
      </c>
      <c r="AF37" s="98"/>
      <c r="AG37" s="103" t="str">
        <f>$N37</f>
        <v>花蓮縣政府(民政處)</v>
      </c>
      <c r="AH37" s="104"/>
      <c r="AI37" s="105"/>
      <c r="AJ37" s="1" t="s">
        <v>0</v>
      </c>
      <c r="AK37" s="2"/>
      <c r="AU37" s="2"/>
      <c r="AV37" s="2"/>
      <c r="AW37" s="2"/>
      <c r="AX37" s="2"/>
      <c r="AY37" s="97" t="s">
        <v>1</v>
      </c>
      <c r="AZ37" s="98"/>
      <c r="BA37" s="103" t="str">
        <f>$N37</f>
        <v>花蓮縣政府(民政處)</v>
      </c>
      <c r="BB37" s="104"/>
      <c r="BC37" s="105"/>
      <c r="BD37" s="1" t="s">
        <v>0</v>
      </c>
      <c r="BE37" s="2"/>
      <c r="BM37" s="7"/>
      <c r="BN37" s="7"/>
      <c r="BO37" s="2"/>
      <c r="BP37" s="2"/>
      <c r="BQ37" s="2"/>
      <c r="BR37" s="2"/>
      <c r="BS37" s="97" t="s">
        <v>1</v>
      </c>
      <c r="BT37" s="98"/>
      <c r="BU37" s="103" t="str">
        <f>$N37</f>
        <v>花蓮縣政府(民政處)</v>
      </c>
      <c r="BV37" s="104"/>
      <c r="BW37" s="105"/>
      <c r="BX37" s="1" t="s">
        <v>0</v>
      </c>
      <c r="BY37" s="2"/>
      <c r="CG37" s="7"/>
      <c r="CH37" s="7"/>
      <c r="CI37" s="2"/>
      <c r="CJ37" s="2"/>
      <c r="CK37" s="2"/>
      <c r="CL37" s="2"/>
      <c r="CM37" s="97" t="s">
        <v>1</v>
      </c>
      <c r="CN37" s="98"/>
      <c r="CO37" s="103" t="str">
        <f>$N37</f>
        <v>花蓮縣政府(民政處)</v>
      </c>
      <c r="CP37" s="104"/>
      <c r="CQ37" s="105"/>
      <c r="CR37" s="1" t="s">
        <v>0</v>
      </c>
      <c r="CS37" s="2"/>
      <c r="DA37" s="7"/>
      <c r="DB37" s="7"/>
      <c r="DC37" s="2"/>
      <c r="DD37" s="2"/>
      <c r="DE37" s="2"/>
      <c r="DF37" s="2"/>
      <c r="DG37" s="97" t="s">
        <v>1</v>
      </c>
      <c r="DH37" s="98"/>
      <c r="DI37" s="103" t="str">
        <f>$N37</f>
        <v>花蓮縣政府(民政處)</v>
      </c>
      <c r="DJ37" s="104"/>
      <c r="DK37" s="105"/>
      <c r="DL37" s="1" t="s">
        <v>0</v>
      </c>
      <c r="DM37" s="2"/>
      <c r="DV37" s="7"/>
      <c r="DW37" s="7"/>
      <c r="DX37" s="7"/>
      <c r="DY37" s="2"/>
      <c r="DZ37" s="2"/>
      <c r="EA37" s="102" t="s">
        <v>1</v>
      </c>
      <c r="EB37" s="102"/>
      <c r="EC37" s="106" t="str">
        <f>$N37</f>
        <v>花蓮縣政府(民政處)</v>
      </c>
      <c r="ED37" s="106"/>
      <c r="EE37" s="106"/>
      <c r="EF37" s="106"/>
    </row>
    <row r="38" spans="1:136" ht="19.5" customHeight="1">
      <c r="A38" s="1" t="s">
        <v>2</v>
      </c>
      <c r="B38" s="45" t="str">
        <f>$B$2</f>
        <v>次月5日前編送</v>
      </c>
      <c r="C38" s="9"/>
      <c r="D38" s="10"/>
      <c r="E38" s="10"/>
      <c r="F38" s="10"/>
      <c r="G38" s="10"/>
      <c r="H38" s="10"/>
      <c r="I38" s="10"/>
      <c r="J38" s="10"/>
      <c r="K38" s="10"/>
      <c r="L38" s="10"/>
      <c r="M38" s="4" t="s">
        <v>4</v>
      </c>
      <c r="N38" s="11" t="str">
        <f>$N$2</f>
        <v>1222-02-03-2</v>
      </c>
      <c r="O38" s="12"/>
      <c r="P38" s="1" t="s">
        <v>2</v>
      </c>
      <c r="Q38" s="13" t="str">
        <f>$B38</f>
        <v>次月5日前編送</v>
      </c>
      <c r="R38" s="10"/>
      <c r="S38" s="10"/>
      <c r="T38" s="10"/>
      <c r="U38" s="10"/>
      <c r="V38" s="10"/>
      <c r="W38" s="10"/>
      <c r="X38" s="10"/>
      <c r="Y38" s="14"/>
      <c r="Z38" s="14"/>
      <c r="AA38" s="9"/>
      <c r="AB38" s="9"/>
      <c r="AC38" s="9"/>
      <c r="AD38" s="15"/>
      <c r="AE38" s="97" t="s">
        <v>4</v>
      </c>
      <c r="AF38" s="98"/>
      <c r="AG38" s="99" t="str">
        <f>$N38</f>
        <v>1222-02-03-2</v>
      </c>
      <c r="AH38" s="100"/>
      <c r="AI38" s="101"/>
      <c r="AJ38" s="1" t="s">
        <v>2</v>
      </c>
      <c r="AK38" s="13" t="str">
        <f>$B38</f>
        <v>次月5日前編送</v>
      </c>
      <c r="AL38" s="14"/>
      <c r="AM38" s="14"/>
      <c r="AN38" s="14"/>
      <c r="AO38" s="14"/>
      <c r="AP38" s="14"/>
      <c r="AQ38" s="14"/>
      <c r="AR38" s="14"/>
      <c r="AS38" s="14"/>
      <c r="AT38" s="14"/>
      <c r="AU38" s="9"/>
      <c r="AV38" s="9"/>
      <c r="AW38" s="9"/>
      <c r="AX38" s="15"/>
      <c r="AY38" s="97" t="s">
        <v>4</v>
      </c>
      <c r="AZ38" s="98"/>
      <c r="BA38" s="99" t="str">
        <f>$N38</f>
        <v>1222-02-03-2</v>
      </c>
      <c r="BB38" s="100"/>
      <c r="BC38" s="101"/>
      <c r="BD38" s="1" t="s">
        <v>2</v>
      </c>
      <c r="BE38" s="13" t="str">
        <f>$B38</f>
        <v>次月5日前編送</v>
      </c>
      <c r="BF38" s="10"/>
      <c r="BG38" s="10"/>
      <c r="BH38" s="10"/>
      <c r="BI38" s="10"/>
      <c r="BJ38" s="10"/>
      <c r="BK38" s="10"/>
      <c r="BL38" s="10"/>
      <c r="BM38" s="14"/>
      <c r="BN38" s="14"/>
      <c r="BO38" s="9"/>
      <c r="BP38" s="9"/>
      <c r="BQ38" s="9"/>
      <c r="BR38" s="15"/>
      <c r="BS38" s="97" t="s">
        <v>4</v>
      </c>
      <c r="BT38" s="98"/>
      <c r="BU38" s="99" t="str">
        <f>$N38</f>
        <v>1222-02-03-2</v>
      </c>
      <c r="BV38" s="100"/>
      <c r="BW38" s="101"/>
      <c r="BX38" s="1" t="s">
        <v>2</v>
      </c>
      <c r="BY38" s="13" t="str">
        <f>$B38</f>
        <v>次月5日前編送</v>
      </c>
      <c r="BZ38" s="10"/>
      <c r="CA38" s="10"/>
      <c r="CB38" s="10"/>
      <c r="CC38" s="10"/>
      <c r="CD38" s="10"/>
      <c r="CE38" s="10"/>
      <c r="CF38" s="10"/>
      <c r="CG38" s="14"/>
      <c r="CH38" s="14"/>
      <c r="CI38" s="9"/>
      <c r="CJ38" s="9"/>
      <c r="CK38" s="9"/>
      <c r="CL38" s="15"/>
      <c r="CM38" s="97" t="s">
        <v>4</v>
      </c>
      <c r="CN38" s="98"/>
      <c r="CO38" s="99" t="str">
        <f>$N38</f>
        <v>1222-02-03-2</v>
      </c>
      <c r="CP38" s="100"/>
      <c r="CQ38" s="101"/>
      <c r="CR38" s="1" t="s">
        <v>2</v>
      </c>
      <c r="CS38" s="13" t="str">
        <f>$B38</f>
        <v>次月5日前編送</v>
      </c>
      <c r="CT38" s="10"/>
      <c r="CU38" s="10"/>
      <c r="CV38" s="10"/>
      <c r="CW38" s="10"/>
      <c r="CX38" s="10"/>
      <c r="CY38" s="10"/>
      <c r="CZ38" s="10"/>
      <c r="DA38" s="14"/>
      <c r="DB38" s="14"/>
      <c r="DC38" s="9"/>
      <c r="DD38" s="9"/>
      <c r="DE38" s="9"/>
      <c r="DF38" s="15"/>
      <c r="DG38" s="97" t="s">
        <v>4</v>
      </c>
      <c r="DH38" s="98"/>
      <c r="DI38" s="99" t="str">
        <f>$N38</f>
        <v>1222-02-03-2</v>
      </c>
      <c r="DJ38" s="100"/>
      <c r="DK38" s="101"/>
      <c r="DL38" s="1" t="s">
        <v>2</v>
      </c>
      <c r="DM38" s="13" t="str">
        <f>$B38</f>
        <v>次月5日前編送</v>
      </c>
      <c r="DN38" s="10"/>
      <c r="DO38" s="10"/>
      <c r="DP38" s="10"/>
      <c r="DQ38" s="10"/>
      <c r="DR38" s="10"/>
      <c r="DS38" s="10"/>
      <c r="DT38" s="10"/>
      <c r="DU38" s="10"/>
      <c r="DV38" s="14"/>
      <c r="DW38" s="14"/>
      <c r="DX38" s="14"/>
      <c r="DY38" s="9"/>
      <c r="DZ38" s="9"/>
      <c r="EA38" s="102" t="s">
        <v>4</v>
      </c>
      <c r="EB38" s="102"/>
      <c r="EC38" s="103" t="str">
        <f>$N38</f>
        <v>1222-02-03-2</v>
      </c>
      <c r="ED38" s="104"/>
      <c r="EE38" s="104"/>
      <c r="EF38" s="105"/>
    </row>
    <row r="39" spans="1:116" ht="15.75">
      <c r="A39" s="16" t="s">
        <v>6</v>
      </c>
      <c r="P39" s="16" t="s">
        <v>6</v>
      </c>
      <c r="AA39" s="3"/>
      <c r="AB39" s="3"/>
      <c r="AC39" s="3"/>
      <c r="AD39" s="3"/>
      <c r="AE39" s="3"/>
      <c r="AF39" s="3"/>
      <c r="AG39" s="3"/>
      <c r="AH39" s="3"/>
      <c r="AI39" s="3"/>
      <c r="AJ39" s="16" t="s">
        <v>6</v>
      </c>
      <c r="BD39" s="16" t="s">
        <v>6</v>
      </c>
      <c r="BX39" s="16" t="s">
        <v>6</v>
      </c>
      <c r="CR39" s="16" t="s">
        <v>6</v>
      </c>
      <c r="DL39" s="16" t="s">
        <v>6</v>
      </c>
    </row>
    <row r="40" spans="1:136" s="17" customFormat="1" ht="24.75" customHeight="1">
      <c r="A40" s="83" t="s">
        <v>62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 t="s">
        <v>63</v>
      </c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 t="s">
        <v>64</v>
      </c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 t="s">
        <v>65</v>
      </c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 t="s">
        <v>66</v>
      </c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 t="s">
        <v>67</v>
      </c>
      <c r="CS40" s="83"/>
      <c r="CT40" s="83"/>
      <c r="CU40" s="83"/>
      <c r="CV40" s="83"/>
      <c r="CW40" s="83"/>
      <c r="CX40" s="83"/>
      <c r="CY40" s="83"/>
      <c r="CZ40" s="83"/>
      <c r="DA40" s="83"/>
      <c r="DB40" s="83"/>
      <c r="DC40" s="83"/>
      <c r="DD40" s="83"/>
      <c r="DE40" s="83"/>
      <c r="DF40" s="83"/>
      <c r="DG40" s="83"/>
      <c r="DH40" s="83"/>
      <c r="DI40" s="83"/>
      <c r="DJ40" s="83"/>
      <c r="DK40" s="83"/>
      <c r="DL40" s="83" t="s">
        <v>68</v>
      </c>
      <c r="DM40" s="83"/>
      <c r="DN40" s="83"/>
      <c r="DO40" s="83"/>
      <c r="DP40" s="83"/>
      <c r="DQ40" s="83"/>
      <c r="DR40" s="83"/>
      <c r="DS40" s="83"/>
      <c r="DT40" s="83"/>
      <c r="DU40" s="83"/>
      <c r="DV40" s="83"/>
      <c r="DW40" s="83"/>
      <c r="DX40" s="83"/>
      <c r="DY40" s="83"/>
      <c r="DZ40" s="83"/>
      <c r="EA40" s="83"/>
      <c r="EB40" s="83"/>
      <c r="EC40" s="83"/>
      <c r="ED40" s="83"/>
      <c r="EE40" s="83"/>
      <c r="EF40" s="83"/>
    </row>
    <row r="41" spans="1:136" s="19" customFormat="1" ht="19.5" customHeight="1">
      <c r="A41" s="18"/>
      <c r="B41" s="82" t="str">
        <f>$B$5</f>
        <v>中  華  民  國　　　年　月 底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18"/>
      <c r="P41" s="18"/>
      <c r="Q41" s="18"/>
      <c r="R41" s="82" t="str">
        <f>$B$41</f>
        <v>中  華  民  國　　　年　月 底</v>
      </c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18"/>
      <c r="AI41" s="18"/>
      <c r="AJ41" s="18"/>
      <c r="AK41" s="18"/>
      <c r="AL41" s="82" t="str">
        <f>$B$41</f>
        <v>中  華  民  國　　　年　月 底</v>
      </c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18"/>
      <c r="BC41" s="18"/>
      <c r="BD41" s="18"/>
      <c r="BE41" s="18"/>
      <c r="BF41" s="82" t="str">
        <f>$B$41</f>
        <v>中  華  民  國　　　年　月 底</v>
      </c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18"/>
      <c r="BW41" s="18"/>
      <c r="BX41" s="18"/>
      <c r="BY41" s="18"/>
      <c r="BZ41" s="82" t="str">
        <f>$B$41</f>
        <v>中  華  民  國　　　年　月 底</v>
      </c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18"/>
      <c r="CQ41" s="18"/>
      <c r="CR41" s="18"/>
      <c r="CS41" s="18"/>
      <c r="CT41" s="82" t="str">
        <f>$B$41</f>
        <v>中  華  民  國　　　年　月 底</v>
      </c>
      <c r="CU41" s="82"/>
      <c r="CV41" s="82"/>
      <c r="CW41" s="82"/>
      <c r="CX41" s="82"/>
      <c r="CY41" s="82"/>
      <c r="CZ41" s="82"/>
      <c r="DA41" s="82"/>
      <c r="DB41" s="82"/>
      <c r="DC41" s="82"/>
      <c r="DD41" s="82"/>
      <c r="DE41" s="82"/>
      <c r="DF41" s="82"/>
      <c r="DG41" s="82"/>
      <c r="DH41" s="82"/>
      <c r="DI41" s="82"/>
      <c r="DJ41" s="18"/>
      <c r="DK41" s="18"/>
      <c r="DL41" s="18"/>
      <c r="DM41" s="18"/>
      <c r="DN41" s="82" t="str">
        <f>$B$41</f>
        <v>中  華  民  國　　　年　月 底</v>
      </c>
      <c r="DO41" s="82"/>
      <c r="DP41" s="82"/>
      <c r="DQ41" s="82"/>
      <c r="DR41" s="82"/>
      <c r="DS41" s="82"/>
      <c r="DT41" s="82"/>
      <c r="DU41" s="82"/>
      <c r="DV41" s="82"/>
      <c r="DW41" s="82"/>
      <c r="DX41" s="82"/>
      <c r="DY41" s="82"/>
      <c r="DZ41" s="82"/>
      <c r="EA41" s="82"/>
      <c r="EB41" s="82"/>
      <c r="EC41" s="82"/>
      <c r="ED41" s="18"/>
      <c r="EE41" s="18"/>
      <c r="EF41" s="18"/>
    </row>
    <row r="42" spans="1:136" ht="19.5" customHeight="1">
      <c r="A42" s="46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21" t="s">
        <v>8</v>
      </c>
      <c r="P42" s="10"/>
      <c r="R42" s="78">
        <f>$B$42</f>
        <v>0</v>
      </c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20"/>
      <c r="AI42" s="20" t="s">
        <v>8</v>
      </c>
      <c r="AJ42" s="10"/>
      <c r="AL42" s="78">
        <f>$B$42</f>
        <v>0</v>
      </c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20"/>
      <c r="BC42" s="20" t="s">
        <v>8</v>
      </c>
      <c r="BD42" s="10"/>
      <c r="BF42" s="78">
        <f>$B$42</f>
        <v>0</v>
      </c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20"/>
      <c r="BW42" s="20" t="s">
        <v>8</v>
      </c>
      <c r="BX42" s="10"/>
      <c r="BZ42" s="78">
        <f>$B$42</f>
        <v>0</v>
      </c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20"/>
      <c r="CQ42" s="20" t="s">
        <v>8</v>
      </c>
      <c r="CR42" s="10"/>
      <c r="CT42" s="78">
        <f>$B$42</f>
        <v>0</v>
      </c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20"/>
      <c r="DK42" s="20" t="s">
        <v>8</v>
      </c>
      <c r="DL42" s="10"/>
      <c r="DN42" s="84">
        <f>$B$42</f>
        <v>0</v>
      </c>
      <c r="DO42" s="84"/>
      <c r="DP42" s="84"/>
      <c r="DQ42" s="84"/>
      <c r="DR42" s="84"/>
      <c r="DS42" s="84"/>
      <c r="DT42" s="84"/>
      <c r="DU42" s="84"/>
      <c r="DV42" s="84"/>
      <c r="DW42" s="84"/>
      <c r="DX42" s="84"/>
      <c r="DY42" s="84"/>
      <c r="DZ42" s="84"/>
      <c r="EA42" s="84"/>
      <c r="EB42" s="84"/>
      <c r="EC42" s="84"/>
      <c r="ED42" s="21"/>
      <c r="EF42" s="21" t="s">
        <v>8</v>
      </c>
    </row>
    <row r="43" spans="1:136" ht="16.5" customHeight="1">
      <c r="A43" s="108" t="s">
        <v>9</v>
      </c>
      <c r="B43" s="88" t="s">
        <v>10</v>
      </c>
      <c r="C43" s="91" t="s">
        <v>42</v>
      </c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5"/>
      <c r="P43" s="111" t="s">
        <v>9</v>
      </c>
      <c r="Q43" s="88" t="s">
        <v>10</v>
      </c>
      <c r="R43" s="76" t="s">
        <v>42</v>
      </c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94" t="s">
        <v>9</v>
      </c>
      <c r="AK43" s="88" t="s">
        <v>10</v>
      </c>
      <c r="AL43" s="76" t="s">
        <v>42</v>
      </c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94" t="s">
        <v>9</v>
      </c>
      <c r="BE43" s="88" t="s">
        <v>10</v>
      </c>
      <c r="BF43" s="76" t="s">
        <v>42</v>
      </c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107"/>
      <c r="BX43" s="94" t="s">
        <v>9</v>
      </c>
      <c r="BY43" s="88" t="s">
        <v>10</v>
      </c>
      <c r="BZ43" s="76" t="s">
        <v>42</v>
      </c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94" t="s">
        <v>9</v>
      </c>
      <c r="CS43" s="88" t="s">
        <v>10</v>
      </c>
      <c r="CT43" s="76" t="s">
        <v>42</v>
      </c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94" t="s">
        <v>9</v>
      </c>
      <c r="DM43" s="88" t="s">
        <v>10</v>
      </c>
      <c r="DN43" s="76" t="s">
        <v>42</v>
      </c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</row>
    <row r="44" spans="1:136" s="22" customFormat="1" ht="18" customHeight="1">
      <c r="A44" s="109"/>
      <c r="B44" s="89"/>
      <c r="C44" s="79" t="s">
        <v>13</v>
      </c>
      <c r="D44" s="72" t="s">
        <v>14</v>
      </c>
      <c r="E44" s="70"/>
      <c r="F44" s="70"/>
      <c r="G44" s="70"/>
      <c r="H44" s="70"/>
      <c r="I44" s="71"/>
      <c r="J44" s="72" t="s">
        <v>15</v>
      </c>
      <c r="K44" s="70"/>
      <c r="L44" s="70"/>
      <c r="M44" s="70"/>
      <c r="N44" s="70"/>
      <c r="O44" s="71"/>
      <c r="P44" s="112"/>
      <c r="Q44" s="89"/>
      <c r="R44" s="70" t="s">
        <v>16</v>
      </c>
      <c r="S44" s="70"/>
      <c r="T44" s="70"/>
      <c r="U44" s="70"/>
      <c r="V44" s="70"/>
      <c r="W44" s="71"/>
      <c r="X44" s="72" t="s">
        <v>17</v>
      </c>
      <c r="Y44" s="70"/>
      <c r="Z44" s="70"/>
      <c r="AA44" s="70"/>
      <c r="AB44" s="70"/>
      <c r="AC44" s="71"/>
      <c r="AD44" s="72" t="s">
        <v>18</v>
      </c>
      <c r="AE44" s="70"/>
      <c r="AF44" s="70"/>
      <c r="AG44" s="70"/>
      <c r="AH44" s="70"/>
      <c r="AI44" s="70"/>
      <c r="AJ44" s="95"/>
      <c r="AK44" s="89"/>
      <c r="AL44" s="70" t="s">
        <v>19</v>
      </c>
      <c r="AM44" s="70"/>
      <c r="AN44" s="70"/>
      <c r="AO44" s="70"/>
      <c r="AP44" s="70"/>
      <c r="AQ44" s="71"/>
      <c r="AR44" s="72" t="s">
        <v>20</v>
      </c>
      <c r="AS44" s="70"/>
      <c r="AT44" s="70"/>
      <c r="AU44" s="70"/>
      <c r="AV44" s="70"/>
      <c r="AW44" s="71"/>
      <c r="AX44" s="72" t="s">
        <v>21</v>
      </c>
      <c r="AY44" s="70"/>
      <c r="AZ44" s="70"/>
      <c r="BA44" s="70"/>
      <c r="BB44" s="70"/>
      <c r="BC44" s="70"/>
      <c r="BD44" s="95"/>
      <c r="BE44" s="89"/>
      <c r="BF44" s="70" t="s">
        <v>22</v>
      </c>
      <c r="BG44" s="70"/>
      <c r="BH44" s="70"/>
      <c r="BI44" s="70"/>
      <c r="BJ44" s="70"/>
      <c r="BK44" s="71"/>
      <c r="BL44" s="72" t="s">
        <v>23</v>
      </c>
      <c r="BM44" s="70"/>
      <c r="BN44" s="70"/>
      <c r="BO44" s="70"/>
      <c r="BP44" s="70"/>
      <c r="BQ44" s="71"/>
      <c r="BR44" s="72" t="s">
        <v>24</v>
      </c>
      <c r="BS44" s="70"/>
      <c r="BT44" s="70"/>
      <c r="BU44" s="70"/>
      <c r="BV44" s="70"/>
      <c r="BW44" s="71"/>
      <c r="BX44" s="95"/>
      <c r="BY44" s="89"/>
      <c r="BZ44" s="70" t="s">
        <v>25</v>
      </c>
      <c r="CA44" s="70"/>
      <c r="CB44" s="70"/>
      <c r="CC44" s="70"/>
      <c r="CD44" s="70"/>
      <c r="CE44" s="71"/>
      <c r="CF44" s="72" t="s">
        <v>26</v>
      </c>
      <c r="CG44" s="70"/>
      <c r="CH44" s="70"/>
      <c r="CI44" s="70"/>
      <c r="CJ44" s="70"/>
      <c r="CK44" s="71"/>
      <c r="CL44" s="72" t="s">
        <v>27</v>
      </c>
      <c r="CM44" s="70"/>
      <c r="CN44" s="70"/>
      <c r="CO44" s="70"/>
      <c r="CP44" s="70"/>
      <c r="CQ44" s="70"/>
      <c r="CR44" s="95"/>
      <c r="CS44" s="89"/>
      <c r="CT44" s="70" t="s">
        <v>28</v>
      </c>
      <c r="CU44" s="70"/>
      <c r="CV44" s="70"/>
      <c r="CW44" s="70"/>
      <c r="CX44" s="70"/>
      <c r="CY44" s="71"/>
      <c r="CZ44" s="72" t="s">
        <v>29</v>
      </c>
      <c r="DA44" s="70"/>
      <c r="DB44" s="70"/>
      <c r="DC44" s="70"/>
      <c r="DD44" s="70"/>
      <c r="DE44" s="71"/>
      <c r="DF44" s="72" t="s">
        <v>30</v>
      </c>
      <c r="DG44" s="70"/>
      <c r="DH44" s="70"/>
      <c r="DI44" s="70"/>
      <c r="DJ44" s="70"/>
      <c r="DK44" s="70"/>
      <c r="DL44" s="95"/>
      <c r="DM44" s="89"/>
      <c r="DN44" s="70" t="s">
        <v>31</v>
      </c>
      <c r="DO44" s="70"/>
      <c r="DP44" s="70"/>
      <c r="DQ44" s="70"/>
      <c r="DR44" s="70"/>
      <c r="DS44" s="71"/>
      <c r="DT44" s="72" t="s">
        <v>32</v>
      </c>
      <c r="DU44" s="70"/>
      <c r="DV44" s="70"/>
      <c r="DW44" s="70"/>
      <c r="DX44" s="70"/>
      <c r="DY44" s="71"/>
      <c r="DZ44" s="72" t="s">
        <v>33</v>
      </c>
      <c r="EA44" s="70"/>
      <c r="EB44" s="70"/>
      <c r="EC44" s="70"/>
      <c r="ED44" s="70"/>
      <c r="EE44" s="71"/>
      <c r="EF44" s="68" t="s">
        <v>34</v>
      </c>
    </row>
    <row r="45" spans="1:136" s="22" customFormat="1" ht="18" customHeight="1">
      <c r="A45" s="110"/>
      <c r="B45" s="90"/>
      <c r="C45" s="80"/>
      <c r="D45" s="47" t="s">
        <v>35</v>
      </c>
      <c r="E45" s="48">
        <v>0</v>
      </c>
      <c r="F45" s="48">
        <v>1</v>
      </c>
      <c r="G45" s="48">
        <v>2</v>
      </c>
      <c r="H45" s="48">
        <v>3</v>
      </c>
      <c r="I45" s="48">
        <v>4</v>
      </c>
      <c r="J45" s="47" t="s">
        <v>35</v>
      </c>
      <c r="K45" s="48">
        <v>5</v>
      </c>
      <c r="L45" s="48">
        <v>6</v>
      </c>
      <c r="M45" s="48">
        <v>7</v>
      </c>
      <c r="N45" s="48">
        <v>8</v>
      </c>
      <c r="O45" s="48">
        <v>9</v>
      </c>
      <c r="P45" s="113"/>
      <c r="Q45" s="90"/>
      <c r="R45" s="49" t="s">
        <v>36</v>
      </c>
      <c r="S45" s="48">
        <v>10</v>
      </c>
      <c r="T45" s="48">
        <v>11</v>
      </c>
      <c r="U45" s="48">
        <v>12</v>
      </c>
      <c r="V45" s="48">
        <v>13</v>
      </c>
      <c r="W45" s="48">
        <v>14</v>
      </c>
      <c r="X45" s="48" t="s">
        <v>35</v>
      </c>
      <c r="Y45" s="48">
        <v>15</v>
      </c>
      <c r="Z45" s="48">
        <v>16</v>
      </c>
      <c r="AA45" s="48">
        <v>17</v>
      </c>
      <c r="AB45" s="48">
        <v>18</v>
      </c>
      <c r="AC45" s="48">
        <v>19</v>
      </c>
      <c r="AD45" s="48" t="s">
        <v>35</v>
      </c>
      <c r="AE45" s="48">
        <v>20</v>
      </c>
      <c r="AF45" s="48">
        <v>21</v>
      </c>
      <c r="AG45" s="48">
        <v>22</v>
      </c>
      <c r="AH45" s="48">
        <v>23</v>
      </c>
      <c r="AI45" s="50">
        <v>24</v>
      </c>
      <c r="AJ45" s="96"/>
      <c r="AK45" s="90"/>
      <c r="AL45" s="49" t="s">
        <v>35</v>
      </c>
      <c r="AM45" s="48">
        <v>25</v>
      </c>
      <c r="AN45" s="48">
        <v>26</v>
      </c>
      <c r="AO45" s="48">
        <v>27</v>
      </c>
      <c r="AP45" s="48">
        <v>28</v>
      </c>
      <c r="AQ45" s="48">
        <v>29</v>
      </c>
      <c r="AR45" s="48" t="s">
        <v>35</v>
      </c>
      <c r="AS45" s="48">
        <v>30</v>
      </c>
      <c r="AT45" s="48">
        <v>31</v>
      </c>
      <c r="AU45" s="48">
        <v>32</v>
      </c>
      <c r="AV45" s="48">
        <v>33</v>
      </c>
      <c r="AW45" s="48">
        <v>34</v>
      </c>
      <c r="AX45" s="48" t="s">
        <v>35</v>
      </c>
      <c r="AY45" s="48">
        <v>35</v>
      </c>
      <c r="AZ45" s="48">
        <v>36</v>
      </c>
      <c r="BA45" s="48">
        <v>37</v>
      </c>
      <c r="BB45" s="48">
        <v>38</v>
      </c>
      <c r="BC45" s="50">
        <v>39</v>
      </c>
      <c r="BD45" s="96"/>
      <c r="BE45" s="90"/>
      <c r="BF45" s="49" t="s">
        <v>35</v>
      </c>
      <c r="BG45" s="48">
        <v>40</v>
      </c>
      <c r="BH45" s="48">
        <v>41</v>
      </c>
      <c r="BI45" s="48">
        <v>42</v>
      </c>
      <c r="BJ45" s="48">
        <v>43</v>
      </c>
      <c r="BK45" s="48">
        <v>44</v>
      </c>
      <c r="BL45" s="48" t="s">
        <v>35</v>
      </c>
      <c r="BM45" s="48">
        <v>45</v>
      </c>
      <c r="BN45" s="48">
        <v>46</v>
      </c>
      <c r="BO45" s="48">
        <v>47</v>
      </c>
      <c r="BP45" s="48">
        <v>48</v>
      </c>
      <c r="BQ45" s="48">
        <v>49</v>
      </c>
      <c r="BR45" s="48" t="s">
        <v>35</v>
      </c>
      <c r="BS45" s="48">
        <v>50</v>
      </c>
      <c r="BT45" s="48">
        <v>51</v>
      </c>
      <c r="BU45" s="48">
        <v>52</v>
      </c>
      <c r="BV45" s="48">
        <v>53</v>
      </c>
      <c r="BW45" s="48">
        <v>54</v>
      </c>
      <c r="BX45" s="96"/>
      <c r="BY45" s="90"/>
      <c r="BZ45" s="49" t="s">
        <v>35</v>
      </c>
      <c r="CA45" s="48">
        <v>55</v>
      </c>
      <c r="CB45" s="48">
        <v>56</v>
      </c>
      <c r="CC45" s="48">
        <v>57</v>
      </c>
      <c r="CD45" s="48">
        <v>58</v>
      </c>
      <c r="CE45" s="48">
        <v>59</v>
      </c>
      <c r="CF45" s="48" t="s">
        <v>35</v>
      </c>
      <c r="CG45" s="48">
        <v>60</v>
      </c>
      <c r="CH45" s="48">
        <v>61</v>
      </c>
      <c r="CI45" s="48">
        <v>62</v>
      </c>
      <c r="CJ45" s="48">
        <v>63</v>
      </c>
      <c r="CK45" s="48">
        <v>64</v>
      </c>
      <c r="CL45" s="48" t="s">
        <v>35</v>
      </c>
      <c r="CM45" s="48">
        <v>65</v>
      </c>
      <c r="CN45" s="48">
        <v>66</v>
      </c>
      <c r="CO45" s="48">
        <v>67</v>
      </c>
      <c r="CP45" s="48">
        <v>68</v>
      </c>
      <c r="CQ45" s="50">
        <v>69</v>
      </c>
      <c r="CR45" s="96"/>
      <c r="CS45" s="90"/>
      <c r="CT45" s="49" t="s">
        <v>35</v>
      </c>
      <c r="CU45" s="48">
        <v>70</v>
      </c>
      <c r="CV45" s="48">
        <v>71</v>
      </c>
      <c r="CW45" s="48">
        <v>72</v>
      </c>
      <c r="CX45" s="48">
        <v>73</v>
      </c>
      <c r="CY45" s="48">
        <v>74</v>
      </c>
      <c r="CZ45" s="48" t="s">
        <v>35</v>
      </c>
      <c r="DA45" s="48">
        <v>75</v>
      </c>
      <c r="DB45" s="48">
        <v>76</v>
      </c>
      <c r="DC45" s="48">
        <v>77</v>
      </c>
      <c r="DD45" s="48">
        <v>78</v>
      </c>
      <c r="DE45" s="48">
        <v>79</v>
      </c>
      <c r="DF45" s="48" t="s">
        <v>35</v>
      </c>
      <c r="DG45" s="48">
        <v>80</v>
      </c>
      <c r="DH45" s="48">
        <v>81</v>
      </c>
      <c r="DI45" s="48">
        <v>82</v>
      </c>
      <c r="DJ45" s="48">
        <v>83</v>
      </c>
      <c r="DK45" s="50">
        <v>84</v>
      </c>
      <c r="DL45" s="96"/>
      <c r="DM45" s="90"/>
      <c r="DN45" s="49" t="s">
        <v>35</v>
      </c>
      <c r="DO45" s="48">
        <v>85</v>
      </c>
      <c r="DP45" s="48">
        <v>86</v>
      </c>
      <c r="DQ45" s="48">
        <v>87</v>
      </c>
      <c r="DR45" s="48">
        <v>88</v>
      </c>
      <c r="DS45" s="48">
        <v>89</v>
      </c>
      <c r="DT45" s="48" t="s">
        <v>35</v>
      </c>
      <c r="DU45" s="48">
        <v>90</v>
      </c>
      <c r="DV45" s="48">
        <v>91</v>
      </c>
      <c r="DW45" s="48">
        <v>92</v>
      </c>
      <c r="DX45" s="48">
        <v>93</v>
      </c>
      <c r="DY45" s="48">
        <v>94</v>
      </c>
      <c r="DZ45" s="48" t="s">
        <v>35</v>
      </c>
      <c r="EA45" s="48">
        <v>95</v>
      </c>
      <c r="EB45" s="48">
        <v>96</v>
      </c>
      <c r="EC45" s="48">
        <v>97</v>
      </c>
      <c r="ED45" s="48">
        <v>98</v>
      </c>
      <c r="EE45" s="48">
        <v>99</v>
      </c>
      <c r="EF45" s="69"/>
    </row>
    <row r="46" spans="1:136" s="22" customFormat="1" ht="14.25" customHeight="1">
      <c r="A46" s="28" t="s">
        <v>43</v>
      </c>
      <c r="B46" s="29" t="s">
        <v>37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1" t="str">
        <f aca="true" t="shared" si="6" ref="P46:Q72">A46</f>
        <v>                </v>
      </c>
      <c r="Q46" s="32" t="str">
        <f t="shared" si="6"/>
        <v>計</v>
      </c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1" t="str">
        <f aca="true" t="shared" si="7" ref="AJ46:AK72">A46</f>
        <v>                </v>
      </c>
      <c r="AK46" s="32" t="str">
        <f t="shared" si="7"/>
        <v>計</v>
      </c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1" t="str">
        <f aca="true" t="shared" si="8" ref="BD46:BE72">A46</f>
        <v>                </v>
      </c>
      <c r="BE46" s="32" t="str">
        <f t="shared" si="8"/>
        <v>計</v>
      </c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1" t="str">
        <f aca="true" t="shared" si="9" ref="BX46:BY72">A46</f>
        <v>                </v>
      </c>
      <c r="BY46" s="32" t="str">
        <f t="shared" si="9"/>
        <v>計</v>
      </c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1" t="str">
        <f aca="true" t="shared" si="10" ref="CR46:CS72">A46</f>
        <v>                </v>
      </c>
      <c r="CS46" s="32" t="str">
        <f t="shared" si="10"/>
        <v>計</v>
      </c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1" t="str">
        <f aca="true" t="shared" si="11" ref="DL46:DM72">A46</f>
        <v>                </v>
      </c>
      <c r="DM46" s="32" t="str">
        <f t="shared" si="11"/>
        <v>計</v>
      </c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3"/>
    </row>
    <row r="47" spans="1:136" s="22" customFormat="1" ht="14.25" customHeight="1">
      <c r="A47" s="34" t="s">
        <v>44</v>
      </c>
      <c r="B47" s="29" t="s">
        <v>39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5" t="str">
        <f t="shared" si="6"/>
        <v>合　　計</v>
      </c>
      <c r="Q47" s="32" t="str">
        <f t="shared" si="6"/>
        <v>男</v>
      </c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5" t="str">
        <f t="shared" si="7"/>
        <v>合　　計</v>
      </c>
      <c r="AK47" s="32" t="str">
        <f t="shared" si="7"/>
        <v>男</v>
      </c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5" t="str">
        <f t="shared" si="8"/>
        <v>合　　計</v>
      </c>
      <c r="BE47" s="32" t="str">
        <f t="shared" si="8"/>
        <v>男</v>
      </c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5" t="str">
        <f t="shared" si="9"/>
        <v>合　　計</v>
      </c>
      <c r="BY47" s="32" t="str">
        <f t="shared" si="9"/>
        <v>男</v>
      </c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5" t="str">
        <f t="shared" si="10"/>
        <v>合　　計</v>
      </c>
      <c r="CS47" s="32" t="str">
        <f t="shared" si="10"/>
        <v>男</v>
      </c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5" t="str">
        <f t="shared" si="11"/>
        <v>合　　計</v>
      </c>
      <c r="DM47" s="32" t="str">
        <f t="shared" si="11"/>
        <v>男</v>
      </c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3"/>
    </row>
    <row r="48" spans="1:136" s="22" customFormat="1" ht="14.25" customHeight="1">
      <c r="A48" s="36" t="s">
        <v>43</v>
      </c>
      <c r="B48" s="37" t="s">
        <v>40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9" t="str">
        <f t="shared" si="6"/>
        <v>                </v>
      </c>
      <c r="Q48" s="40" t="str">
        <f t="shared" si="6"/>
        <v>女</v>
      </c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9" t="str">
        <f t="shared" si="7"/>
        <v>                </v>
      </c>
      <c r="AK48" s="40" t="str">
        <f t="shared" si="7"/>
        <v>女</v>
      </c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9" t="str">
        <f t="shared" si="8"/>
        <v>                </v>
      </c>
      <c r="BE48" s="40" t="str">
        <f t="shared" si="8"/>
        <v>女</v>
      </c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9" t="str">
        <f t="shared" si="9"/>
        <v>                </v>
      </c>
      <c r="BY48" s="40" t="str">
        <f t="shared" si="9"/>
        <v>女</v>
      </c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9" t="str">
        <f t="shared" si="10"/>
        <v>                </v>
      </c>
      <c r="CS48" s="40" t="str">
        <f t="shared" si="10"/>
        <v>女</v>
      </c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9" t="str">
        <f t="shared" si="11"/>
        <v>                </v>
      </c>
      <c r="DM48" s="40" t="str">
        <f t="shared" si="11"/>
        <v>女</v>
      </c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41"/>
    </row>
    <row r="49" spans="1:136" s="22" customFormat="1" ht="14.25" customHeight="1">
      <c r="A49" s="28"/>
      <c r="B49" s="29" t="s">
        <v>37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1">
        <f t="shared" si="6"/>
        <v>0</v>
      </c>
      <c r="Q49" s="32" t="str">
        <f t="shared" si="6"/>
        <v>計</v>
      </c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1">
        <f t="shared" si="7"/>
        <v>0</v>
      </c>
      <c r="AK49" s="32" t="str">
        <f t="shared" si="7"/>
        <v>計</v>
      </c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1">
        <f t="shared" si="8"/>
        <v>0</v>
      </c>
      <c r="BE49" s="32" t="str">
        <f t="shared" si="8"/>
        <v>計</v>
      </c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1">
        <f t="shared" si="9"/>
        <v>0</v>
      </c>
      <c r="BY49" s="32" t="str">
        <f t="shared" si="9"/>
        <v>計</v>
      </c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1">
        <f t="shared" si="10"/>
        <v>0</v>
      </c>
      <c r="CS49" s="32" t="str">
        <f t="shared" si="10"/>
        <v>計</v>
      </c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1">
        <f t="shared" si="11"/>
        <v>0</v>
      </c>
      <c r="DM49" s="32" t="str">
        <f t="shared" si="11"/>
        <v>計</v>
      </c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3"/>
    </row>
    <row r="50" spans="1:136" s="22" customFormat="1" ht="14.25" customHeight="1">
      <c r="A50" s="42" t="s">
        <v>41</v>
      </c>
      <c r="B50" s="29" t="s">
        <v>39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5" t="str">
        <f t="shared" si="6"/>
        <v>ＸＸＸ</v>
      </c>
      <c r="Q50" s="32" t="str">
        <f t="shared" si="6"/>
        <v>男</v>
      </c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5" t="str">
        <f t="shared" si="7"/>
        <v>ＸＸＸ</v>
      </c>
      <c r="AK50" s="32" t="str">
        <f t="shared" si="7"/>
        <v>男</v>
      </c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43" t="str">
        <f t="shared" si="8"/>
        <v>ＸＸＸ</v>
      </c>
      <c r="BE50" s="32" t="str">
        <f t="shared" si="8"/>
        <v>男</v>
      </c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43" t="str">
        <f t="shared" si="9"/>
        <v>ＸＸＸ</v>
      </c>
      <c r="BY50" s="32" t="str">
        <f t="shared" si="9"/>
        <v>男</v>
      </c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43" t="str">
        <f t="shared" si="10"/>
        <v>ＸＸＸ</v>
      </c>
      <c r="CS50" s="32" t="str">
        <f t="shared" si="10"/>
        <v>男</v>
      </c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43" t="str">
        <f t="shared" si="11"/>
        <v>ＸＸＸ</v>
      </c>
      <c r="DM50" s="32" t="str">
        <f t="shared" si="11"/>
        <v>男</v>
      </c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3"/>
    </row>
    <row r="51" spans="1:136" s="22" customFormat="1" ht="14.25" customHeight="1">
      <c r="A51" s="36"/>
      <c r="B51" s="37" t="s">
        <v>40</v>
      </c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9">
        <f t="shared" si="6"/>
        <v>0</v>
      </c>
      <c r="Q51" s="40" t="str">
        <f t="shared" si="6"/>
        <v>女</v>
      </c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9">
        <f t="shared" si="7"/>
        <v>0</v>
      </c>
      <c r="AK51" s="40" t="str">
        <f t="shared" si="7"/>
        <v>女</v>
      </c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9">
        <f t="shared" si="8"/>
        <v>0</v>
      </c>
      <c r="BE51" s="40" t="str">
        <f t="shared" si="8"/>
        <v>女</v>
      </c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9">
        <f t="shared" si="9"/>
        <v>0</v>
      </c>
      <c r="BY51" s="40" t="str">
        <f t="shared" si="9"/>
        <v>女</v>
      </c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9">
        <f t="shared" si="10"/>
        <v>0</v>
      </c>
      <c r="CS51" s="40" t="str">
        <f t="shared" si="10"/>
        <v>女</v>
      </c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9">
        <f t="shared" si="11"/>
        <v>0</v>
      </c>
      <c r="DM51" s="40" t="str">
        <f t="shared" si="11"/>
        <v>女</v>
      </c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41"/>
    </row>
    <row r="52" spans="1:136" s="22" customFormat="1" ht="14.25" customHeight="1">
      <c r="A52" s="28"/>
      <c r="B52" s="29" t="s">
        <v>37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1">
        <f t="shared" si="6"/>
        <v>0</v>
      </c>
      <c r="Q52" s="32" t="str">
        <f t="shared" si="6"/>
        <v>計</v>
      </c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1">
        <f t="shared" si="7"/>
        <v>0</v>
      </c>
      <c r="AK52" s="32" t="str">
        <f t="shared" si="7"/>
        <v>計</v>
      </c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1">
        <f t="shared" si="8"/>
        <v>0</v>
      </c>
      <c r="BE52" s="32" t="str">
        <f t="shared" si="8"/>
        <v>計</v>
      </c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1">
        <f t="shared" si="9"/>
        <v>0</v>
      </c>
      <c r="BY52" s="32" t="str">
        <f t="shared" si="9"/>
        <v>計</v>
      </c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1">
        <f t="shared" si="10"/>
        <v>0</v>
      </c>
      <c r="CS52" s="32" t="str">
        <f t="shared" si="10"/>
        <v>計</v>
      </c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1">
        <f t="shared" si="11"/>
        <v>0</v>
      </c>
      <c r="DM52" s="32" t="str">
        <f t="shared" si="11"/>
        <v>計</v>
      </c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3"/>
    </row>
    <row r="53" spans="1:136" s="22" customFormat="1" ht="14.25" customHeight="1">
      <c r="A53" s="34"/>
      <c r="B53" s="29" t="s">
        <v>39</v>
      </c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5">
        <f t="shared" si="6"/>
        <v>0</v>
      </c>
      <c r="Q53" s="32" t="str">
        <f t="shared" si="6"/>
        <v>男</v>
      </c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5">
        <f t="shared" si="7"/>
        <v>0</v>
      </c>
      <c r="AK53" s="32" t="str">
        <f t="shared" si="7"/>
        <v>男</v>
      </c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43">
        <f t="shared" si="8"/>
        <v>0</v>
      </c>
      <c r="BE53" s="32" t="str">
        <f t="shared" si="8"/>
        <v>男</v>
      </c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43">
        <f t="shared" si="9"/>
        <v>0</v>
      </c>
      <c r="BY53" s="32" t="str">
        <f t="shared" si="9"/>
        <v>男</v>
      </c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43">
        <f t="shared" si="10"/>
        <v>0</v>
      </c>
      <c r="CS53" s="32" t="str">
        <f t="shared" si="10"/>
        <v>男</v>
      </c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43">
        <f t="shared" si="11"/>
        <v>0</v>
      </c>
      <c r="DM53" s="32" t="str">
        <f t="shared" si="11"/>
        <v>男</v>
      </c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3"/>
    </row>
    <row r="54" spans="1:136" s="22" customFormat="1" ht="14.25" customHeight="1">
      <c r="A54" s="36"/>
      <c r="B54" s="37" t="s">
        <v>40</v>
      </c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9">
        <f t="shared" si="6"/>
        <v>0</v>
      </c>
      <c r="Q54" s="40" t="str">
        <f t="shared" si="6"/>
        <v>女</v>
      </c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9">
        <f t="shared" si="7"/>
        <v>0</v>
      </c>
      <c r="AK54" s="40" t="str">
        <f t="shared" si="7"/>
        <v>女</v>
      </c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9">
        <f t="shared" si="8"/>
        <v>0</v>
      </c>
      <c r="BE54" s="40" t="str">
        <f t="shared" si="8"/>
        <v>女</v>
      </c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9">
        <f t="shared" si="9"/>
        <v>0</v>
      </c>
      <c r="BY54" s="40" t="str">
        <f t="shared" si="9"/>
        <v>女</v>
      </c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9">
        <f t="shared" si="10"/>
        <v>0</v>
      </c>
      <c r="CS54" s="40" t="str">
        <f t="shared" si="10"/>
        <v>女</v>
      </c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9">
        <f t="shared" si="11"/>
        <v>0</v>
      </c>
      <c r="DM54" s="40" t="str">
        <f t="shared" si="11"/>
        <v>女</v>
      </c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41"/>
    </row>
    <row r="55" spans="1:136" s="22" customFormat="1" ht="14.25" customHeight="1">
      <c r="A55" s="28"/>
      <c r="B55" s="29" t="s">
        <v>37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1">
        <f t="shared" si="6"/>
        <v>0</v>
      </c>
      <c r="Q55" s="32" t="str">
        <f t="shared" si="6"/>
        <v>計</v>
      </c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1">
        <f t="shared" si="7"/>
        <v>0</v>
      </c>
      <c r="AK55" s="32" t="str">
        <f t="shared" si="7"/>
        <v>計</v>
      </c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1">
        <f t="shared" si="8"/>
        <v>0</v>
      </c>
      <c r="BE55" s="32" t="str">
        <f t="shared" si="8"/>
        <v>計</v>
      </c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1">
        <f t="shared" si="9"/>
        <v>0</v>
      </c>
      <c r="BY55" s="32" t="str">
        <f t="shared" si="9"/>
        <v>計</v>
      </c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1">
        <f t="shared" si="10"/>
        <v>0</v>
      </c>
      <c r="CS55" s="32" t="str">
        <f t="shared" si="10"/>
        <v>計</v>
      </c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1">
        <f t="shared" si="11"/>
        <v>0</v>
      </c>
      <c r="DM55" s="32" t="str">
        <f t="shared" si="11"/>
        <v>計</v>
      </c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3"/>
    </row>
    <row r="56" spans="1:136" s="22" customFormat="1" ht="14.25" customHeight="1">
      <c r="A56" s="34"/>
      <c r="B56" s="29" t="s">
        <v>39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5">
        <f t="shared" si="6"/>
        <v>0</v>
      </c>
      <c r="Q56" s="32" t="str">
        <f t="shared" si="6"/>
        <v>男</v>
      </c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5">
        <f t="shared" si="7"/>
        <v>0</v>
      </c>
      <c r="AK56" s="32" t="str">
        <f t="shared" si="7"/>
        <v>男</v>
      </c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43">
        <f t="shared" si="8"/>
        <v>0</v>
      </c>
      <c r="BE56" s="32" t="str">
        <f t="shared" si="8"/>
        <v>男</v>
      </c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43">
        <f t="shared" si="9"/>
        <v>0</v>
      </c>
      <c r="BY56" s="32" t="str">
        <f t="shared" si="9"/>
        <v>男</v>
      </c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43">
        <f t="shared" si="10"/>
        <v>0</v>
      </c>
      <c r="CS56" s="32" t="str">
        <f t="shared" si="10"/>
        <v>男</v>
      </c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43">
        <f t="shared" si="11"/>
        <v>0</v>
      </c>
      <c r="DM56" s="32" t="str">
        <f t="shared" si="11"/>
        <v>男</v>
      </c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3"/>
    </row>
    <row r="57" spans="1:136" s="22" customFormat="1" ht="14.25" customHeight="1">
      <c r="A57" s="36"/>
      <c r="B57" s="37" t="s">
        <v>40</v>
      </c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9">
        <f t="shared" si="6"/>
        <v>0</v>
      </c>
      <c r="Q57" s="40" t="str">
        <f t="shared" si="6"/>
        <v>女</v>
      </c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9">
        <f t="shared" si="7"/>
        <v>0</v>
      </c>
      <c r="AK57" s="40" t="str">
        <f t="shared" si="7"/>
        <v>女</v>
      </c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9">
        <f t="shared" si="8"/>
        <v>0</v>
      </c>
      <c r="BE57" s="40" t="str">
        <f t="shared" si="8"/>
        <v>女</v>
      </c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9">
        <f t="shared" si="9"/>
        <v>0</v>
      </c>
      <c r="BY57" s="40" t="str">
        <f t="shared" si="9"/>
        <v>女</v>
      </c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9">
        <f t="shared" si="10"/>
        <v>0</v>
      </c>
      <c r="CS57" s="40" t="str">
        <f t="shared" si="10"/>
        <v>女</v>
      </c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9">
        <f t="shared" si="11"/>
        <v>0</v>
      </c>
      <c r="DM57" s="40" t="str">
        <f t="shared" si="11"/>
        <v>女</v>
      </c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41"/>
    </row>
    <row r="58" spans="1:136" s="22" customFormat="1" ht="14.25" customHeight="1">
      <c r="A58" s="59"/>
      <c r="B58" s="60" t="s">
        <v>37</v>
      </c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2">
        <f t="shared" si="6"/>
        <v>0</v>
      </c>
      <c r="Q58" s="63" t="str">
        <f t="shared" si="6"/>
        <v>計</v>
      </c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2">
        <f t="shared" si="7"/>
        <v>0</v>
      </c>
      <c r="AK58" s="63" t="str">
        <f t="shared" si="7"/>
        <v>計</v>
      </c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2">
        <f t="shared" si="8"/>
        <v>0</v>
      </c>
      <c r="BE58" s="63" t="str">
        <f t="shared" si="8"/>
        <v>計</v>
      </c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2">
        <f t="shared" si="9"/>
        <v>0</v>
      </c>
      <c r="BY58" s="63" t="str">
        <f t="shared" si="9"/>
        <v>計</v>
      </c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2">
        <f t="shared" si="10"/>
        <v>0</v>
      </c>
      <c r="CS58" s="63" t="str">
        <f t="shared" si="10"/>
        <v>計</v>
      </c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/>
      <c r="DF58" s="61"/>
      <c r="DG58" s="61"/>
      <c r="DH58" s="61"/>
      <c r="DI58" s="61"/>
      <c r="DJ58" s="61"/>
      <c r="DK58" s="61"/>
      <c r="DL58" s="62">
        <f t="shared" si="11"/>
        <v>0</v>
      </c>
      <c r="DM58" s="63" t="str">
        <f t="shared" si="11"/>
        <v>計</v>
      </c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  <c r="DY58" s="61"/>
      <c r="DZ58" s="61"/>
      <c r="EA58" s="61"/>
      <c r="EB58" s="61"/>
      <c r="EC58" s="61"/>
      <c r="ED58" s="61"/>
      <c r="EE58" s="61"/>
      <c r="EF58" s="64"/>
    </row>
    <row r="59" spans="1:136" s="22" customFormat="1" ht="14.25" customHeight="1">
      <c r="A59" s="65"/>
      <c r="B59" s="29" t="s">
        <v>39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66">
        <f t="shared" si="6"/>
        <v>0</v>
      </c>
      <c r="Q59" s="32" t="str">
        <f t="shared" si="6"/>
        <v>男</v>
      </c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66">
        <f t="shared" si="7"/>
        <v>0</v>
      </c>
      <c r="AK59" s="32" t="str">
        <f t="shared" si="7"/>
        <v>男</v>
      </c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67">
        <f t="shared" si="8"/>
        <v>0</v>
      </c>
      <c r="BE59" s="32" t="str">
        <f t="shared" si="8"/>
        <v>男</v>
      </c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67">
        <f t="shared" si="9"/>
        <v>0</v>
      </c>
      <c r="BY59" s="32" t="str">
        <f t="shared" si="9"/>
        <v>男</v>
      </c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67">
        <f t="shared" si="10"/>
        <v>0</v>
      </c>
      <c r="CS59" s="32" t="str">
        <f t="shared" si="10"/>
        <v>男</v>
      </c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67">
        <f t="shared" si="11"/>
        <v>0</v>
      </c>
      <c r="DM59" s="32" t="str">
        <f t="shared" si="11"/>
        <v>男</v>
      </c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3"/>
    </row>
    <row r="60" spans="1:136" s="22" customFormat="1" ht="14.25" customHeight="1">
      <c r="A60" s="36"/>
      <c r="B60" s="37" t="s">
        <v>40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9">
        <f t="shared" si="6"/>
        <v>0</v>
      </c>
      <c r="Q60" s="40" t="str">
        <f t="shared" si="6"/>
        <v>女</v>
      </c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9">
        <f t="shared" si="7"/>
        <v>0</v>
      </c>
      <c r="AK60" s="40" t="str">
        <f t="shared" si="7"/>
        <v>女</v>
      </c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9">
        <f t="shared" si="8"/>
        <v>0</v>
      </c>
      <c r="BE60" s="40" t="str">
        <f t="shared" si="8"/>
        <v>女</v>
      </c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9">
        <f t="shared" si="9"/>
        <v>0</v>
      </c>
      <c r="BY60" s="40" t="str">
        <f t="shared" si="9"/>
        <v>女</v>
      </c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9">
        <f t="shared" si="10"/>
        <v>0</v>
      </c>
      <c r="CS60" s="40" t="str">
        <f t="shared" si="10"/>
        <v>女</v>
      </c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9">
        <f t="shared" si="11"/>
        <v>0</v>
      </c>
      <c r="DM60" s="40" t="str">
        <f t="shared" si="11"/>
        <v>女</v>
      </c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41"/>
    </row>
    <row r="61" spans="1:136" s="22" customFormat="1" ht="14.25" customHeight="1">
      <c r="A61" s="28"/>
      <c r="B61" s="29" t="s">
        <v>37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1">
        <f t="shared" si="6"/>
        <v>0</v>
      </c>
      <c r="Q61" s="32" t="str">
        <f t="shared" si="6"/>
        <v>計</v>
      </c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1">
        <f t="shared" si="7"/>
        <v>0</v>
      </c>
      <c r="AK61" s="32" t="str">
        <f t="shared" si="7"/>
        <v>計</v>
      </c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1">
        <f t="shared" si="8"/>
        <v>0</v>
      </c>
      <c r="BE61" s="32" t="str">
        <f t="shared" si="8"/>
        <v>計</v>
      </c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1">
        <f t="shared" si="9"/>
        <v>0</v>
      </c>
      <c r="BY61" s="32" t="str">
        <f t="shared" si="9"/>
        <v>計</v>
      </c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1">
        <f t="shared" si="10"/>
        <v>0</v>
      </c>
      <c r="CS61" s="32" t="str">
        <f t="shared" si="10"/>
        <v>計</v>
      </c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1">
        <f t="shared" si="11"/>
        <v>0</v>
      </c>
      <c r="DM61" s="32" t="str">
        <f t="shared" si="11"/>
        <v>計</v>
      </c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3"/>
    </row>
    <row r="62" spans="1:136" s="22" customFormat="1" ht="14.25" customHeight="1">
      <c r="A62" s="34"/>
      <c r="B62" s="29" t="s">
        <v>39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5">
        <f t="shared" si="6"/>
        <v>0</v>
      </c>
      <c r="Q62" s="32" t="str">
        <f t="shared" si="6"/>
        <v>男</v>
      </c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5">
        <f t="shared" si="7"/>
        <v>0</v>
      </c>
      <c r="AK62" s="32" t="str">
        <f t="shared" si="7"/>
        <v>男</v>
      </c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43">
        <f t="shared" si="8"/>
        <v>0</v>
      </c>
      <c r="BE62" s="32" t="str">
        <f t="shared" si="8"/>
        <v>男</v>
      </c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43">
        <f t="shared" si="9"/>
        <v>0</v>
      </c>
      <c r="BY62" s="32" t="str">
        <f t="shared" si="9"/>
        <v>男</v>
      </c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43">
        <f t="shared" si="10"/>
        <v>0</v>
      </c>
      <c r="CS62" s="32" t="str">
        <f t="shared" si="10"/>
        <v>男</v>
      </c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43">
        <f t="shared" si="11"/>
        <v>0</v>
      </c>
      <c r="DM62" s="32" t="str">
        <f t="shared" si="11"/>
        <v>男</v>
      </c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3"/>
    </row>
    <row r="63" spans="1:136" s="22" customFormat="1" ht="14.25" customHeight="1">
      <c r="A63" s="36"/>
      <c r="B63" s="37" t="s">
        <v>40</v>
      </c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9">
        <f t="shared" si="6"/>
        <v>0</v>
      </c>
      <c r="Q63" s="40" t="str">
        <f t="shared" si="6"/>
        <v>女</v>
      </c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9">
        <f t="shared" si="7"/>
        <v>0</v>
      </c>
      <c r="AK63" s="40" t="str">
        <f t="shared" si="7"/>
        <v>女</v>
      </c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9">
        <f t="shared" si="8"/>
        <v>0</v>
      </c>
      <c r="BE63" s="40" t="str">
        <f t="shared" si="8"/>
        <v>女</v>
      </c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9">
        <f t="shared" si="9"/>
        <v>0</v>
      </c>
      <c r="BY63" s="40" t="str">
        <f t="shared" si="9"/>
        <v>女</v>
      </c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9">
        <f t="shared" si="10"/>
        <v>0</v>
      </c>
      <c r="CS63" s="40" t="str">
        <f t="shared" si="10"/>
        <v>女</v>
      </c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9">
        <f t="shared" si="11"/>
        <v>0</v>
      </c>
      <c r="DM63" s="40" t="str">
        <f t="shared" si="11"/>
        <v>女</v>
      </c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41"/>
    </row>
    <row r="64" spans="1:136" s="22" customFormat="1" ht="14.25" customHeight="1">
      <c r="A64" s="28"/>
      <c r="B64" s="29" t="s">
        <v>37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1">
        <f t="shared" si="6"/>
        <v>0</v>
      </c>
      <c r="Q64" s="32" t="str">
        <f t="shared" si="6"/>
        <v>計</v>
      </c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1">
        <f t="shared" si="7"/>
        <v>0</v>
      </c>
      <c r="AK64" s="32" t="str">
        <f t="shared" si="7"/>
        <v>計</v>
      </c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1">
        <f t="shared" si="8"/>
        <v>0</v>
      </c>
      <c r="BE64" s="32" t="str">
        <f t="shared" si="8"/>
        <v>計</v>
      </c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1">
        <f t="shared" si="9"/>
        <v>0</v>
      </c>
      <c r="BY64" s="32" t="str">
        <f t="shared" si="9"/>
        <v>計</v>
      </c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1">
        <f t="shared" si="10"/>
        <v>0</v>
      </c>
      <c r="CS64" s="32" t="str">
        <f t="shared" si="10"/>
        <v>計</v>
      </c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1">
        <f t="shared" si="11"/>
        <v>0</v>
      </c>
      <c r="DM64" s="32" t="str">
        <f t="shared" si="11"/>
        <v>計</v>
      </c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3"/>
    </row>
    <row r="65" spans="1:136" s="22" customFormat="1" ht="14.25" customHeight="1">
      <c r="A65" s="34"/>
      <c r="B65" s="29" t="s">
        <v>39</v>
      </c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5">
        <f t="shared" si="6"/>
        <v>0</v>
      </c>
      <c r="Q65" s="32" t="str">
        <f t="shared" si="6"/>
        <v>男</v>
      </c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5">
        <f t="shared" si="7"/>
        <v>0</v>
      </c>
      <c r="AK65" s="32" t="str">
        <f t="shared" si="7"/>
        <v>男</v>
      </c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43">
        <f t="shared" si="8"/>
        <v>0</v>
      </c>
      <c r="BE65" s="32" t="str">
        <f t="shared" si="8"/>
        <v>男</v>
      </c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43">
        <f t="shared" si="9"/>
        <v>0</v>
      </c>
      <c r="BY65" s="32" t="str">
        <f t="shared" si="9"/>
        <v>男</v>
      </c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43">
        <f t="shared" si="10"/>
        <v>0</v>
      </c>
      <c r="CS65" s="32" t="str">
        <f t="shared" si="10"/>
        <v>男</v>
      </c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43">
        <f t="shared" si="11"/>
        <v>0</v>
      </c>
      <c r="DM65" s="32" t="str">
        <f t="shared" si="11"/>
        <v>男</v>
      </c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3"/>
    </row>
    <row r="66" spans="1:136" s="22" customFormat="1" ht="14.25" customHeight="1">
      <c r="A66" s="36"/>
      <c r="B66" s="37" t="s">
        <v>40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9">
        <f t="shared" si="6"/>
        <v>0</v>
      </c>
      <c r="Q66" s="40" t="str">
        <f t="shared" si="6"/>
        <v>女</v>
      </c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9">
        <f t="shared" si="7"/>
        <v>0</v>
      </c>
      <c r="AK66" s="40" t="str">
        <f t="shared" si="7"/>
        <v>女</v>
      </c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9">
        <f t="shared" si="8"/>
        <v>0</v>
      </c>
      <c r="BE66" s="40" t="str">
        <f t="shared" si="8"/>
        <v>女</v>
      </c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9">
        <f t="shared" si="9"/>
        <v>0</v>
      </c>
      <c r="BY66" s="40" t="str">
        <f t="shared" si="9"/>
        <v>女</v>
      </c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9">
        <f t="shared" si="10"/>
        <v>0</v>
      </c>
      <c r="CS66" s="40" t="str">
        <f t="shared" si="10"/>
        <v>女</v>
      </c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9">
        <f t="shared" si="11"/>
        <v>0</v>
      </c>
      <c r="DM66" s="40" t="str">
        <f t="shared" si="11"/>
        <v>女</v>
      </c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41"/>
    </row>
    <row r="67" spans="1:136" s="22" customFormat="1" ht="14.25" customHeight="1">
      <c r="A67" s="28"/>
      <c r="B67" s="29" t="s">
        <v>37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1">
        <f t="shared" si="6"/>
        <v>0</v>
      </c>
      <c r="Q67" s="32" t="str">
        <f t="shared" si="6"/>
        <v>計</v>
      </c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1">
        <f t="shared" si="7"/>
        <v>0</v>
      </c>
      <c r="AK67" s="32" t="str">
        <f t="shared" si="7"/>
        <v>計</v>
      </c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1">
        <f t="shared" si="8"/>
        <v>0</v>
      </c>
      <c r="BE67" s="32" t="str">
        <f t="shared" si="8"/>
        <v>計</v>
      </c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1">
        <f t="shared" si="9"/>
        <v>0</v>
      </c>
      <c r="BY67" s="32" t="str">
        <f t="shared" si="9"/>
        <v>計</v>
      </c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1">
        <f t="shared" si="10"/>
        <v>0</v>
      </c>
      <c r="CS67" s="32" t="str">
        <f t="shared" si="10"/>
        <v>計</v>
      </c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1">
        <f t="shared" si="11"/>
        <v>0</v>
      </c>
      <c r="DM67" s="32" t="str">
        <f t="shared" si="11"/>
        <v>計</v>
      </c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3"/>
    </row>
    <row r="68" spans="1:136" s="22" customFormat="1" ht="14.25" customHeight="1">
      <c r="A68" s="34"/>
      <c r="B68" s="29" t="s">
        <v>39</v>
      </c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5">
        <f t="shared" si="6"/>
        <v>0</v>
      </c>
      <c r="Q68" s="32" t="str">
        <f t="shared" si="6"/>
        <v>男</v>
      </c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5">
        <f t="shared" si="7"/>
        <v>0</v>
      </c>
      <c r="AK68" s="32" t="str">
        <f t="shared" si="7"/>
        <v>男</v>
      </c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43">
        <f t="shared" si="8"/>
        <v>0</v>
      </c>
      <c r="BE68" s="32" t="str">
        <f t="shared" si="8"/>
        <v>男</v>
      </c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43">
        <f t="shared" si="9"/>
        <v>0</v>
      </c>
      <c r="BY68" s="32" t="str">
        <f t="shared" si="9"/>
        <v>男</v>
      </c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43">
        <f t="shared" si="10"/>
        <v>0</v>
      </c>
      <c r="CS68" s="32" t="str">
        <f t="shared" si="10"/>
        <v>男</v>
      </c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43">
        <f t="shared" si="11"/>
        <v>0</v>
      </c>
      <c r="DM68" s="32" t="str">
        <f t="shared" si="11"/>
        <v>男</v>
      </c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3"/>
    </row>
    <row r="69" spans="1:136" s="22" customFormat="1" ht="14.25" customHeight="1">
      <c r="A69" s="36"/>
      <c r="B69" s="37" t="s">
        <v>40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9">
        <f t="shared" si="6"/>
        <v>0</v>
      </c>
      <c r="Q69" s="40" t="str">
        <f t="shared" si="6"/>
        <v>女</v>
      </c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9">
        <f t="shared" si="7"/>
        <v>0</v>
      </c>
      <c r="AK69" s="40" t="str">
        <f t="shared" si="7"/>
        <v>女</v>
      </c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9">
        <f t="shared" si="8"/>
        <v>0</v>
      </c>
      <c r="BE69" s="40" t="str">
        <f t="shared" si="8"/>
        <v>女</v>
      </c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9">
        <f t="shared" si="9"/>
        <v>0</v>
      </c>
      <c r="BY69" s="40" t="str">
        <f t="shared" si="9"/>
        <v>女</v>
      </c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9">
        <f t="shared" si="10"/>
        <v>0</v>
      </c>
      <c r="CS69" s="40" t="str">
        <f t="shared" si="10"/>
        <v>女</v>
      </c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9">
        <f t="shared" si="11"/>
        <v>0</v>
      </c>
      <c r="DM69" s="40" t="str">
        <f t="shared" si="11"/>
        <v>女</v>
      </c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41"/>
    </row>
    <row r="70" spans="1:136" s="22" customFormat="1" ht="14.25" customHeight="1">
      <c r="A70" s="28"/>
      <c r="B70" s="29" t="s">
        <v>37</v>
      </c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1">
        <f t="shared" si="6"/>
        <v>0</v>
      </c>
      <c r="Q70" s="32" t="str">
        <f t="shared" si="6"/>
        <v>計</v>
      </c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1">
        <f t="shared" si="7"/>
        <v>0</v>
      </c>
      <c r="AK70" s="32" t="str">
        <f t="shared" si="7"/>
        <v>計</v>
      </c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1">
        <f t="shared" si="8"/>
        <v>0</v>
      </c>
      <c r="BE70" s="32" t="str">
        <f t="shared" si="8"/>
        <v>計</v>
      </c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1">
        <f t="shared" si="9"/>
        <v>0</v>
      </c>
      <c r="BY70" s="32" t="str">
        <f t="shared" si="9"/>
        <v>計</v>
      </c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1">
        <f t="shared" si="10"/>
        <v>0</v>
      </c>
      <c r="CS70" s="32" t="str">
        <f t="shared" si="10"/>
        <v>計</v>
      </c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1">
        <f t="shared" si="11"/>
        <v>0</v>
      </c>
      <c r="DM70" s="32" t="str">
        <f t="shared" si="11"/>
        <v>計</v>
      </c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3"/>
    </row>
    <row r="71" spans="1:136" s="22" customFormat="1" ht="14.25" customHeight="1">
      <c r="A71" s="34"/>
      <c r="B71" s="29" t="s">
        <v>39</v>
      </c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5">
        <f t="shared" si="6"/>
        <v>0</v>
      </c>
      <c r="Q71" s="32" t="str">
        <f t="shared" si="6"/>
        <v>男</v>
      </c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5">
        <f t="shared" si="7"/>
        <v>0</v>
      </c>
      <c r="AK71" s="32" t="str">
        <f t="shared" si="7"/>
        <v>男</v>
      </c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43">
        <f t="shared" si="8"/>
        <v>0</v>
      </c>
      <c r="BE71" s="32" t="str">
        <f t="shared" si="8"/>
        <v>男</v>
      </c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43">
        <f t="shared" si="9"/>
        <v>0</v>
      </c>
      <c r="BY71" s="32" t="str">
        <f t="shared" si="9"/>
        <v>男</v>
      </c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43">
        <f t="shared" si="10"/>
        <v>0</v>
      </c>
      <c r="CS71" s="32" t="str">
        <f t="shared" si="10"/>
        <v>男</v>
      </c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43">
        <f t="shared" si="11"/>
        <v>0</v>
      </c>
      <c r="DM71" s="32" t="str">
        <f t="shared" si="11"/>
        <v>男</v>
      </c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3"/>
    </row>
    <row r="72" spans="1:136" s="22" customFormat="1" ht="14.25" customHeight="1">
      <c r="A72" s="36"/>
      <c r="B72" s="37" t="s">
        <v>40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9">
        <f t="shared" si="6"/>
        <v>0</v>
      </c>
      <c r="Q72" s="40" t="str">
        <f t="shared" si="6"/>
        <v>女</v>
      </c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9">
        <f t="shared" si="7"/>
        <v>0</v>
      </c>
      <c r="AK72" s="40" t="str">
        <f t="shared" si="7"/>
        <v>女</v>
      </c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9">
        <f t="shared" si="8"/>
        <v>0</v>
      </c>
      <c r="BE72" s="40" t="str">
        <f t="shared" si="8"/>
        <v>女</v>
      </c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9">
        <f t="shared" si="9"/>
        <v>0</v>
      </c>
      <c r="BY72" s="40" t="str">
        <f t="shared" si="9"/>
        <v>女</v>
      </c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9">
        <f t="shared" si="10"/>
        <v>0</v>
      </c>
      <c r="CS72" s="40" t="str">
        <f t="shared" si="10"/>
        <v>女</v>
      </c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9">
        <f t="shared" si="11"/>
        <v>0</v>
      </c>
      <c r="DM72" s="40" t="str">
        <f t="shared" si="11"/>
        <v>女</v>
      </c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41"/>
    </row>
    <row r="73" spans="1:136" ht="19.5" customHeight="1">
      <c r="A73" s="1" t="s">
        <v>0</v>
      </c>
      <c r="B73" s="2"/>
      <c r="C73" s="2"/>
      <c r="M73" s="4" t="s">
        <v>1</v>
      </c>
      <c r="N73" s="44" t="str">
        <f>$N$1</f>
        <v>花蓮縣政府(民政處)</v>
      </c>
      <c r="O73" s="6"/>
      <c r="P73" s="1" t="s">
        <v>0</v>
      </c>
      <c r="Q73" s="2"/>
      <c r="AA73" s="2"/>
      <c r="AB73" s="2"/>
      <c r="AC73" s="2"/>
      <c r="AD73" s="2"/>
      <c r="AE73" s="97" t="s">
        <v>1</v>
      </c>
      <c r="AF73" s="98"/>
      <c r="AG73" s="103" t="str">
        <f>$N73</f>
        <v>花蓮縣政府(民政處)</v>
      </c>
      <c r="AH73" s="104"/>
      <c r="AI73" s="105"/>
      <c r="AJ73" s="1" t="s">
        <v>0</v>
      </c>
      <c r="AK73" s="2"/>
      <c r="AU73" s="2"/>
      <c r="AV73" s="2"/>
      <c r="AW73" s="2"/>
      <c r="AX73" s="2"/>
      <c r="AY73" s="97" t="s">
        <v>1</v>
      </c>
      <c r="AZ73" s="98"/>
      <c r="BA73" s="103" t="str">
        <f>$N73</f>
        <v>花蓮縣政府(民政處)</v>
      </c>
      <c r="BB73" s="104"/>
      <c r="BC73" s="105"/>
      <c r="BD73" s="1" t="s">
        <v>0</v>
      </c>
      <c r="BE73" s="2"/>
      <c r="BM73" s="7"/>
      <c r="BN73" s="7"/>
      <c r="BO73" s="2"/>
      <c r="BP73" s="2"/>
      <c r="BQ73" s="2"/>
      <c r="BR73" s="2"/>
      <c r="BS73" s="97" t="s">
        <v>1</v>
      </c>
      <c r="BT73" s="98"/>
      <c r="BU73" s="103" t="str">
        <f>$N73</f>
        <v>花蓮縣政府(民政處)</v>
      </c>
      <c r="BV73" s="104"/>
      <c r="BW73" s="105"/>
      <c r="BX73" s="1" t="s">
        <v>0</v>
      </c>
      <c r="BY73" s="2"/>
      <c r="CG73" s="7"/>
      <c r="CH73" s="7"/>
      <c r="CI73" s="2"/>
      <c r="CJ73" s="2"/>
      <c r="CK73" s="2"/>
      <c r="CL73" s="2"/>
      <c r="CM73" s="97" t="s">
        <v>1</v>
      </c>
      <c r="CN73" s="98"/>
      <c r="CO73" s="103" t="str">
        <f>$N73</f>
        <v>花蓮縣政府(民政處)</v>
      </c>
      <c r="CP73" s="104"/>
      <c r="CQ73" s="105"/>
      <c r="CR73" s="1" t="s">
        <v>0</v>
      </c>
      <c r="CS73" s="2"/>
      <c r="DA73" s="7"/>
      <c r="DB73" s="7"/>
      <c r="DC73" s="2"/>
      <c r="DD73" s="2"/>
      <c r="DE73" s="2"/>
      <c r="DF73" s="2"/>
      <c r="DG73" s="97" t="s">
        <v>1</v>
      </c>
      <c r="DH73" s="98"/>
      <c r="DI73" s="103" t="str">
        <f>$N73</f>
        <v>花蓮縣政府(民政處)</v>
      </c>
      <c r="DJ73" s="104"/>
      <c r="DK73" s="105"/>
      <c r="DL73" s="1" t="s">
        <v>0</v>
      </c>
      <c r="DM73" s="2"/>
      <c r="DV73" s="7"/>
      <c r="DW73" s="7"/>
      <c r="DX73" s="7"/>
      <c r="DY73" s="2"/>
      <c r="DZ73" s="2"/>
      <c r="EA73" s="102" t="s">
        <v>1</v>
      </c>
      <c r="EB73" s="102"/>
      <c r="EC73" s="106" t="str">
        <f>$N73</f>
        <v>花蓮縣政府(民政處)</v>
      </c>
      <c r="ED73" s="106"/>
      <c r="EE73" s="106"/>
      <c r="EF73" s="106"/>
    </row>
    <row r="74" spans="1:136" ht="19.5" customHeight="1">
      <c r="A74" s="1" t="s">
        <v>2</v>
      </c>
      <c r="B74" s="45" t="str">
        <f>$B$2</f>
        <v>次月5日前編送</v>
      </c>
      <c r="C74" s="9"/>
      <c r="D74" s="10"/>
      <c r="E74" s="10"/>
      <c r="F74" s="10"/>
      <c r="G74" s="10"/>
      <c r="H74" s="10"/>
      <c r="I74" s="10"/>
      <c r="J74" s="10"/>
      <c r="K74" s="10"/>
      <c r="L74" s="10"/>
      <c r="M74" s="4" t="s">
        <v>4</v>
      </c>
      <c r="N74" s="11" t="str">
        <f>$N$2</f>
        <v>1222-02-03-2</v>
      </c>
      <c r="O74" s="12"/>
      <c r="P74" s="1" t="s">
        <v>2</v>
      </c>
      <c r="Q74" s="13" t="str">
        <f>$B74</f>
        <v>次月5日前編送</v>
      </c>
      <c r="R74" s="10"/>
      <c r="S74" s="10"/>
      <c r="T74" s="10"/>
      <c r="U74" s="10"/>
      <c r="V74" s="10"/>
      <c r="W74" s="10"/>
      <c r="X74" s="10"/>
      <c r="Y74" s="14"/>
      <c r="Z74" s="14"/>
      <c r="AA74" s="9"/>
      <c r="AB74" s="9"/>
      <c r="AC74" s="9"/>
      <c r="AD74" s="15"/>
      <c r="AE74" s="97" t="s">
        <v>4</v>
      </c>
      <c r="AF74" s="98"/>
      <c r="AG74" s="99" t="str">
        <f>$N74</f>
        <v>1222-02-03-2</v>
      </c>
      <c r="AH74" s="100"/>
      <c r="AI74" s="101"/>
      <c r="AJ74" s="1" t="s">
        <v>2</v>
      </c>
      <c r="AK74" s="13" t="str">
        <f>$B74</f>
        <v>次月5日前編送</v>
      </c>
      <c r="AL74" s="14"/>
      <c r="AM74" s="14"/>
      <c r="AN74" s="14"/>
      <c r="AO74" s="14"/>
      <c r="AP74" s="14"/>
      <c r="AQ74" s="14"/>
      <c r="AR74" s="14"/>
      <c r="AS74" s="14"/>
      <c r="AT74" s="14"/>
      <c r="AU74" s="9"/>
      <c r="AV74" s="9"/>
      <c r="AW74" s="9"/>
      <c r="AX74" s="15"/>
      <c r="AY74" s="97" t="s">
        <v>4</v>
      </c>
      <c r="AZ74" s="98"/>
      <c r="BA74" s="99" t="str">
        <f>$N74</f>
        <v>1222-02-03-2</v>
      </c>
      <c r="BB74" s="100"/>
      <c r="BC74" s="101"/>
      <c r="BD74" s="1" t="s">
        <v>2</v>
      </c>
      <c r="BE74" s="13" t="str">
        <f>$B74</f>
        <v>次月5日前編送</v>
      </c>
      <c r="BF74" s="10"/>
      <c r="BG74" s="10"/>
      <c r="BH74" s="10"/>
      <c r="BI74" s="10"/>
      <c r="BJ74" s="10"/>
      <c r="BK74" s="10"/>
      <c r="BL74" s="10"/>
      <c r="BM74" s="14"/>
      <c r="BN74" s="14"/>
      <c r="BO74" s="9"/>
      <c r="BP74" s="9"/>
      <c r="BQ74" s="9"/>
      <c r="BR74" s="15"/>
      <c r="BS74" s="97" t="s">
        <v>4</v>
      </c>
      <c r="BT74" s="98"/>
      <c r="BU74" s="99" t="str">
        <f>$N74</f>
        <v>1222-02-03-2</v>
      </c>
      <c r="BV74" s="100"/>
      <c r="BW74" s="101"/>
      <c r="BX74" s="1" t="s">
        <v>2</v>
      </c>
      <c r="BY74" s="13" t="str">
        <f>$B74</f>
        <v>次月5日前編送</v>
      </c>
      <c r="BZ74" s="10"/>
      <c r="CA74" s="10"/>
      <c r="CB74" s="10"/>
      <c r="CC74" s="10"/>
      <c r="CD74" s="10"/>
      <c r="CE74" s="10"/>
      <c r="CF74" s="10"/>
      <c r="CG74" s="14"/>
      <c r="CH74" s="14"/>
      <c r="CI74" s="9"/>
      <c r="CJ74" s="9"/>
      <c r="CK74" s="9"/>
      <c r="CL74" s="15"/>
      <c r="CM74" s="97" t="s">
        <v>4</v>
      </c>
      <c r="CN74" s="98"/>
      <c r="CO74" s="99" t="str">
        <f>$N74</f>
        <v>1222-02-03-2</v>
      </c>
      <c r="CP74" s="100"/>
      <c r="CQ74" s="101"/>
      <c r="CR74" s="1" t="s">
        <v>2</v>
      </c>
      <c r="CS74" s="13" t="str">
        <f>$B74</f>
        <v>次月5日前編送</v>
      </c>
      <c r="CT74" s="10"/>
      <c r="CU74" s="10"/>
      <c r="CV74" s="10"/>
      <c r="CW74" s="10"/>
      <c r="CX74" s="10"/>
      <c r="CY74" s="10"/>
      <c r="CZ74" s="10"/>
      <c r="DA74" s="14"/>
      <c r="DB74" s="14"/>
      <c r="DC74" s="9"/>
      <c r="DD74" s="9"/>
      <c r="DE74" s="9"/>
      <c r="DF74" s="15"/>
      <c r="DG74" s="97" t="s">
        <v>4</v>
      </c>
      <c r="DH74" s="98"/>
      <c r="DI74" s="99" t="str">
        <f>$N74</f>
        <v>1222-02-03-2</v>
      </c>
      <c r="DJ74" s="100"/>
      <c r="DK74" s="101"/>
      <c r="DL74" s="1" t="s">
        <v>2</v>
      </c>
      <c r="DM74" s="13" t="str">
        <f>$B74</f>
        <v>次月5日前編送</v>
      </c>
      <c r="DN74" s="10"/>
      <c r="DO74" s="10"/>
      <c r="DP74" s="10"/>
      <c r="DQ74" s="10"/>
      <c r="DR74" s="10"/>
      <c r="DS74" s="10"/>
      <c r="DT74" s="10"/>
      <c r="DU74" s="10"/>
      <c r="DV74" s="14"/>
      <c r="DW74" s="14"/>
      <c r="DX74" s="14"/>
      <c r="DY74" s="9"/>
      <c r="DZ74" s="9"/>
      <c r="EA74" s="102" t="s">
        <v>4</v>
      </c>
      <c r="EB74" s="102"/>
      <c r="EC74" s="103" t="str">
        <f>$N74</f>
        <v>1222-02-03-2</v>
      </c>
      <c r="ED74" s="104"/>
      <c r="EE74" s="104"/>
      <c r="EF74" s="105"/>
    </row>
    <row r="75" spans="1:116" ht="15.75">
      <c r="A75" s="16" t="s">
        <v>6</v>
      </c>
      <c r="P75" s="16" t="s">
        <v>6</v>
      </c>
      <c r="AA75" s="3"/>
      <c r="AB75" s="3"/>
      <c r="AC75" s="3"/>
      <c r="AD75" s="3"/>
      <c r="AE75" s="3"/>
      <c r="AF75" s="3"/>
      <c r="AG75" s="3"/>
      <c r="AH75" s="3"/>
      <c r="AI75" s="3"/>
      <c r="AJ75" s="16" t="s">
        <v>6</v>
      </c>
      <c r="BD75" s="16" t="s">
        <v>6</v>
      </c>
      <c r="BX75" s="16" t="s">
        <v>6</v>
      </c>
      <c r="CR75" s="16" t="s">
        <v>6</v>
      </c>
      <c r="DL75" s="16" t="s">
        <v>6</v>
      </c>
    </row>
    <row r="76" spans="1:136" s="17" customFormat="1" ht="24.75" customHeight="1">
      <c r="A76" s="83" t="s">
        <v>69</v>
      </c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 t="s">
        <v>70</v>
      </c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 t="s">
        <v>71</v>
      </c>
      <c r="AK76" s="83"/>
      <c r="AL76" s="83"/>
      <c r="AM76" s="83"/>
      <c r="AN76" s="83"/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83"/>
      <c r="BD76" s="83" t="s">
        <v>72</v>
      </c>
      <c r="BE76" s="83"/>
      <c r="BF76" s="83"/>
      <c r="BG76" s="83"/>
      <c r="BH76" s="83"/>
      <c r="BI76" s="83"/>
      <c r="BJ76" s="83"/>
      <c r="BK76" s="83"/>
      <c r="BL76" s="83"/>
      <c r="BM76" s="83"/>
      <c r="BN76" s="83"/>
      <c r="BO76" s="83"/>
      <c r="BP76" s="83"/>
      <c r="BQ76" s="83"/>
      <c r="BR76" s="83"/>
      <c r="BS76" s="83"/>
      <c r="BT76" s="83"/>
      <c r="BU76" s="83"/>
      <c r="BV76" s="83"/>
      <c r="BW76" s="83"/>
      <c r="BX76" s="83" t="s">
        <v>73</v>
      </c>
      <c r="BY76" s="83"/>
      <c r="BZ76" s="83"/>
      <c r="CA76" s="83"/>
      <c r="CB76" s="83"/>
      <c r="CC76" s="83"/>
      <c r="CD76" s="83"/>
      <c r="CE76" s="83"/>
      <c r="CF76" s="83"/>
      <c r="CG76" s="83"/>
      <c r="CH76" s="83"/>
      <c r="CI76" s="83"/>
      <c r="CJ76" s="83"/>
      <c r="CK76" s="83"/>
      <c r="CL76" s="83"/>
      <c r="CM76" s="83"/>
      <c r="CN76" s="83"/>
      <c r="CO76" s="83"/>
      <c r="CP76" s="83"/>
      <c r="CQ76" s="83"/>
      <c r="CR76" s="83" t="s">
        <v>74</v>
      </c>
      <c r="CS76" s="83"/>
      <c r="CT76" s="83"/>
      <c r="CU76" s="83"/>
      <c r="CV76" s="83"/>
      <c r="CW76" s="83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 t="s">
        <v>75</v>
      </c>
      <c r="DM76" s="83"/>
      <c r="DN76" s="83"/>
      <c r="DO76" s="83"/>
      <c r="DP76" s="83"/>
      <c r="DQ76" s="83"/>
      <c r="DR76" s="83"/>
      <c r="DS76" s="83"/>
      <c r="DT76" s="83"/>
      <c r="DU76" s="83"/>
      <c r="DV76" s="83"/>
      <c r="DW76" s="83"/>
      <c r="DX76" s="83"/>
      <c r="DY76" s="83"/>
      <c r="DZ76" s="83"/>
      <c r="EA76" s="83"/>
      <c r="EB76" s="83"/>
      <c r="EC76" s="83"/>
      <c r="ED76" s="83"/>
      <c r="EE76" s="83"/>
      <c r="EF76" s="83"/>
    </row>
    <row r="77" spans="1:136" s="19" customFormat="1" ht="19.5" customHeight="1">
      <c r="A77" s="18"/>
      <c r="B77" s="82" t="str">
        <f>$B$5</f>
        <v>中  華  民  國　　　年　月 底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18"/>
      <c r="P77" s="18"/>
      <c r="Q77" s="18"/>
      <c r="R77" s="82" t="str">
        <f>$B$77</f>
        <v>中  華  民  國　　　年　月 底</v>
      </c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18"/>
      <c r="AI77" s="18"/>
      <c r="AJ77" s="18"/>
      <c r="AK77" s="18"/>
      <c r="AL77" s="82" t="str">
        <f>$B$77</f>
        <v>中  華  民  國　　　年　月 底</v>
      </c>
      <c r="AM77" s="82"/>
      <c r="AN77" s="82"/>
      <c r="AO77" s="82"/>
      <c r="AP77" s="82"/>
      <c r="AQ77" s="82"/>
      <c r="AR77" s="82"/>
      <c r="AS77" s="82"/>
      <c r="AT77" s="82"/>
      <c r="AU77" s="82"/>
      <c r="AV77" s="82"/>
      <c r="AW77" s="82"/>
      <c r="AX77" s="82"/>
      <c r="AY77" s="82"/>
      <c r="AZ77" s="82"/>
      <c r="BA77" s="82"/>
      <c r="BB77" s="18"/>
      <c r="BC77" s="18"/>
      <c r="BD77" s="18"/>
      <c r="BE77" s="18"/>
      <c r="BF77" s="82" t="str">
        <f>$B$77</f>
        <v>中  華  民  國　　　年　月 底</v>
      </c>
      <c r="BG77" s="82"/>
      <c r="BH77" s="82"/>
      <c r="BI77" s="82"/>
      <c r="BJ77" s="82"/>
      <c r="BK77" s="82"/>
      <c r="BL77" s="82"/>
      <c r="BM77" s="82"/>
      <c r="BN77" s="82"/>
      <c r="BO77" s="82"/>
      <c r="BP77" s="82"/>
      <c r="BQ77" s="82"/>
      <c r="BR77" s="82"/>
      <c r="BS77" s="82"/>
      <c r="BT77" s="82"/>
      <c r="BU77" s="82"/>
      <c r="BV77" s="18"/>
      <c r="BW77" s="18"/>
      <c r="BX77" s="18"/>
      <c r="BY77" s="18"/>
      <c r="BZ77" s="82" t="str">
        <f>$B$77</f>
        <v>中  華  民  國　　　年　月 底</v>
      </c>
      <c r="CA77" s="82"/>
      <c r="CB77" s="82"/>
      <c r="CC77" s="82"/>
      <c r="CD77" s="82"/>
      <c r="CE77" s="82"/>
      <c r="CF77" s="82"/>
      <c r="CG77" s="82"/>
      <c r="CH77" s="82"/>
      <c r="CI77" s="82"/>
      <c r="CJ77" s="82"/>
      <c r="CK77" s="82"/>
      <c r="CL77" s="82"/>
      <c r="CM77" s="82"/>
      <c r="CN77" s="82"/>
      <c r="CO77" s="82"/>
      <c r="CP77" s="18"/>
      <c r="CQ77" s="18"/>
      <c r="CR77" s="18"/>
      <c r="CS77" s="18"/>
      <c r="CT77" s="82" t="str">
        <f>$B$77</f>
        <v>中  華  民  國　　　年　月 底</v>
      </c>
      <c r="CU77" s="82"/>
      <c r="CV77" s="82"/>
      <c r="CW77" s="82"/>
      <c r="CX77" s="82"/>
      <c r="CY77" s="82"/>
      <c r="CZ77" s="82"/>
      <c r="DA77" s="82"/>
      <c r="DB77" s="82"/>
      <c r="DC77" s="82"/>
      <c r="DD77" s="82"/>
      <c r="DE77" s="82"/>
      <c r="DF77" s="82"/>
      <c r="DG77" s="82"/>
      <c r="DH77" s="82"/>
      <c r="DI77" s="82"/>
      <c r="DJ77" s="18"/>
      <c r="DK77" s="18"/>
      <c r="DL77" s="18"/>
      <c r="DM77" s="18"/>
      <c r="DN77" s="82" t="str">
        <f>$B$77</f>
        <v>中  華  民  國　　　年　月 底</v>
      </c>
      <c r="DO77" s="82"/>
      <c r="DP77" s="82"/>
      <c r="DQ77" s="82"/>
      <c r="DR77" s="82"/>
      <c r="DS77" s="82"/>
      <c r="DT77" s="82"/>
      <c r="DU77" s="82"/>
      <c r="DV77" s="82"/>
      <c r="DW77" s="82"/>
      <c r="DX77" s="82"/>
      <c r="DY77" s="82"/>
      <c r="DZ77" s="82"/>
      <c r="EA77" s="82"/>
      <c r="EB77" s="82"/>
      <c r="EC77" s="82"/>
      <c r="ED77" s="18"/>
      <c r="EE77" s="18"/>
      <c r="EF77" s="18"/>
    </row>
    <row r="78" spans="1:136" ht="19.5" customHeight="1">
      <c r="A78" s="10"/>
      <c r="B78" s="81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21" t="s">
        <v>8</v>
      </c>
      <c r="P78" s="10"/>
      <c r="R78" s="78">
        <f>$B$78</f>
        <v>0</v>
      </c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20"/>
      <c r="AI78" s="20" t="s">
        <v>8</v>
      </c>
      <c r="AJ78" s="10"/>
      <c r="AL78" s="78">
        <f>$B$78</f>
        <v>0</v>
      </c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20"/>
      <c r="BC78" s="20" t="s">
        <v>8</v>
      </c>
      <c r="BD78" s="10"/>
      <c r="BF78" s="78">
        <f>$B$78</f>
        <v>0</v>
      </c>
      <c r="BG78" s="78"/>
      <c r="BH78" s="78"/>
      <c r="BI78" s="78"/>
      <c r="BJ78" s="78"/>
      <c r="BK78" s="78"/>
      <c r="BL78" s="78"/>
      <c r="BM78" s="78"/>
      <c r="BN78" s="78"/>
      <c r="BO78" s="78"/>
      <c r="BP78" s="78"/>
      <c r="BQ78" s="78"/>
      <c r="BR78" s="78"/>
      <c r="BS78" s="78"/>
      <c r="BT78" s="78"/>
      <c r="BU78" s="78"/>
      <c r="BV78" s="20"/>
      <c r="BW78" s="20" t="s">
        <v>8</v>
      </c>
      <c r="BX78" s="10"/>
      <c r="BZ78" s="78">
        <f>$B$78</f>
        <v>0</v>
      </c>
      <c r="CA78" s="78"/>
      <c r="CB78" s="78"/>
      <c r="CC78" s="78"/>
      <c r="CD78" s="78"/>
      <c r="CE78" s="78"/>
      <c r="CF78" s="78"/>
      <c r="CG78" s="78"/>
      <c r="CH78" s="78"/>
      <c r="CI78" s="78"/>
      <c r="CJ78" s="78"/>
      <c r="CK78" s="78"/>
      <c r="CL78" s="78"/>
      <c r="CM78" s="78"/>
      <c r="CN78" s="78"/>
      <c r="CO78" s="78"/>
      <c r="CP78" s="20"/>
      <c r="CQ78" s="20" t="s">
        <v>8</v>
      </c>
      <c r="CR78" s="10"/>
      <c r="CT78" s="78">
        <f>$B$78</f>
        <v>0</v>
      </c>
      <c r="CU78" s="78"/>
      <c r="CV78" s="78"/>
      <c r="CW78" s="78"/>
      <c r="CX78" s="78"/>
      <c r="CY78" s="78"/>
      <c r="CZ78" s="78"/>
      <c r="DA78" s="78"/>
      <c r="DB78" s="78"/>
      <c r="DC78" s="78"/>
      <c r="DD78" s="78"/>
      <c r="DE78" s="78"/>
      <c r="DF78" s="78"/>
      <c r="DG78" s="78"/>
      <c r="DH78" s="78"/>
      <c r="DI78" s="78"/>
      <c r="DJ78" s="20"/>
      <c r="DK78" s="20" t="s">
        <v>8</v>
      </c>
      <c r="DL78" s="10"/>
      <c r="DN78" s="84">
        <f>$B$78</f>
        <v>0</v>
      </c>
      <c r="DO78" s="84"/>
      <c r="DP78" s="84"/>
      <c r="DQ78" s="84"/>
      <c r="DR78" s="84"/>
      <c r="DS78" s="84"/>
      <c r="DT78" s="84"/>
      <c r="DU78" s="84"/>
      <c r="DV78" s="84"/>
      <c r="DW78" s="84"/>
      <c r="DX78" s="84"/>
      <c r="DY78" s="84"/>
      <c r="DZ78" s="84"/>
      <c r="EA78" s="84"/>
      <c r="EB78" s="84"/>
      <c r="EC78" s="84"/>
      <c r="ED78" s="21"/>
      <c r="EF78" s="21" t="s">
        <v>8</v>
      </c>
    </row>
    <row r="79" spans="1:136" ht="15.75" customHeight="1">
      <c r="A79" s="85" t="s">
        <v>9</v>
      </c>
      <c r="B79" s="88" t="s">
        <v>10</v>
      </c>
      <c r="C79" s="91" t="s">
        <v>45</v>
      </c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3"/>
      <c r="P79" s="94" t="s">
        <v>9</v>
      </c>
      <c r="Q79" s="88" t="s">
        <v>10</v>
      </c>
      <c r="R79" s="76" t="s">
        <v>45</v>
      </c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3" t="s">
        <v>9</v>
      </c>
      <c r="AK79" s="74" t="s">
        <v>10</v>
      </c>
      <c r="AL79" s="76" t="s">
        <v>45</v>
      </c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3" t="s">
        <v>9</v>
      </c>
      <c r="BE79" s="74" t="s">
        <v>10</v>
      </c>
      <c r="BF79" s="76" t="s">
        <v>45</v>
      </c>
      <c r="BG79" s="77"/>
      <c r="BH79" s="77"/>
      <c r="BI79" s="77"/>
      <c r="BJ79" s="77"/>
      <c r="BK79" s="77"/>
      <c r="BL79" s="77"/>
      <c r="BM79" s="77"/>
      <c r="BN79" s="77"/>
      <c r="BO79" s="77"/>
      <c r="BP79" s="77"/>
      <c r="BQ79" s="77"/>
      <c r="BR79" s="77"/>
      <c r="BS79" s="77"/>
      <c r="BT79" s="77"/>
      <c r="BU79" s="77"/>
      <c r="BV79" s="77"/>
      <c r="BW79" s="77"/>
      <c r="BX79" s="73" t="s">
        <v>9</v>
      </c>
      <c r="BY79" s="74" t="s">
        <v>10</v>
      </c>
      <c r="BZ79" s="76" t="s">
        <v>45</v>
      </c>
      <c r="CA79" s="77"/>
      <c r="CB79" s="77"/>
      <c r="CC79" s="77"/>
      <c r="CD79" s="77"/>
      <c r="CE79" s="77"/>
      <c r="CF79" s="77"/>
      <c r="CG79" s="77"/>
      <c r="CH79" s="77"/>
      <c r="CI79" s="77"/>
      <c r="CJ79" s="77"/>
      <c r="CK79" s="77"/>
      <c r="CL79" s="77"/>
      <c r="CM79" s="77"/>
      <c r="CN79" s="77"/>
      <c r="CO79" s="77"/>
      <c r="CP79" s="77"/>
      <c r="CQ79" s="77"/>
      <c r="CR79" s="73" t="s">
        <v>9</v>
      </c>
      <c r="CS79" s="74" t="s">
        <v>10</v>
      </c>
      <c r="CT79" s="76" t="s">
        <v>45</v>
      </c>
      <c r="CU79" s="77"/>
      <c r="CV79" s="77"/>
      <c r="CW79" s="77"/>
      <c r="CX79" s="77"/>
      <c r="CY79" s="77"/>
      <c r="CZ79" s="77"/>
      <c r="DA79" s="77"/>
      <c r="DB79" s="77"/>
      <c r="DC79" s="77"/>
      <c r="DD79" s="77"/>
      <c r="DE79" s="77"/>
      <c r="DF79" s="77"/>
      <c r="DG79" s="77"/>
      <c r="DH79" s="77"/>
      <c r="DI79" s="77"/>
      <c r="DJ79" s="77"/>
      <c r="DK79" s="77"/>
      <c r="DL79" s="73" t="s">
        <v>9</v>
      </c>
      <c r="DM79" s="74" t="s">
        <v>10</v>
      </c>
      <c r="DN79" s="75" t="s">
        <v>45</v>
      </c>
      <c r="DO79" s="75"/>
      <c r="DP79" s="75"/>
      <c r="DQ79" s="75"/>
      <c r="DR79" s="75"/>
      <c r="DS79" s="75"/>
      <c r="DT79" s="75"/>
      <c r="DU79" s="75"/>
      <c r="DV79" s="75"/>
      <c r="DW79" s="75"/>
      <c r="DX79" s="75"/>
      <c r="DY79" s="75"/>
      <c r="DZ79" s="75"/>
      <c r="EA79" s="75"/>
      <c r="EB79" s="75"/>
      <c r="EC79" s="75"/>
      <c r="ED79" s="75"/>
      <c r="EE79" s="75"/>
      <c r="EF79" s="76"/>
    </row>
    <row r="80" spans="1:136" s="22" customFormat="1" ht="18" customHeight="1">
      <c r="A80" s="86"/>
      <c r="B80" s="89"/>
      <c r="C80" s="79" t="s">
        <v>13</v>
      </c>
      <c r="D80" s="72" t="s">
        <v>14</v>
      </c>
      <c r="E80" s="70"/>
      <c r="F80" s="70"/>
      <c r="G80" s="70"/>
      <c r="H80" s="70"/>
      <c r="I80" s="71"/>
      <c r="J80" s="72" t="s">
        <v>15</v>
      </c>
      <c r="K80" s="70"/>
      <c r="L80" s="70"/>
      <c r="M80" s="70"/>
      <c r="N80" s="70"/>
      <c r="O80" s="71"/>
      <c r="P80" s="95"/>
      <c r="Q80" s="89"/>
      <c r="R80" s="70" t="s">
        <v>16</v>
      </c>
      <c r="S80" s="70"/>
      <c r="T80" s="70"/>
      <c r="U80" s="70"/>
      <c r="V80" s="70"/>
      <c r="W80" s="71"/>
      <c r="X80" s="72" t="s">
        <v>17</v>
      </c>
      <c r="Y80" s="70"/>
      <c r="Z80" s="70"/>
      <c r="AA80" s="70"/>
      <c r="AB80" s="70"/>
      <c r="AC80" s="71"/>
      <c r="AD80" s="72" t="s">
        <v>18</v>
      </c>
      <c r="AE80" s="70"/>
      <c r="AF80" s="70"/>
      <c r="AG80" s="70"/>
      <c r="AH80" s="70"/>
      <c r="AI80" s="70"/>
      <c r="AJ80" s="73"/>
      <c r="AK80" s="74"/>
      <c r="AL80" s="70" t="s">
        <v>19</v>
      </c>
      <c r="AM80" s="70"/>
      <c r="AN80" s="70"/>
      <c r="AO80" s="70"/>
      <c r="AP80" s="70"/>
      <c r="AQ80" s="71"/>
      <c r="AR80" s="72" t="s">
        <v>20</v>
      </c>
      <c r="AS80" s="70"/>
      <c r="AT80" s="70"/>
      <c r="AU80" s="70"/>
      <c r="AV80" s="70"/>
      <c r="AW80" s="71"/>
      <c r="AX80" s="72" t="s">
        <v>21</v>
      </c>
      <c r="AY80" s="70"/>
      <c r="AZ80" s="70"/>
      <c r="BA80" s="70"/>
      <c r="BB80" s="70"/>
      <c r="BC80" s="70"/>
      <c r="BD80" s="73"/>
      <c r="BE80" s="74"/>
      <c r="BF80" s="70" t="s">
        <v>22</v>
      </c>
      <c r="BG80" s="70"/>
      <c r="BH80" s="70"/>
      <c r="BI80" s="70"/>
      <c r="BJ80" s="70"/>
      <c r="BK80" s="71"/>
      <c r="BL80" s="72" t="s">
        <v>23</v>
      </c>
      <c r="BM80" s="70"/>
      <c r="BN80" s="70"/>
      <c r="BO80" s="70"/>
      <c r="BP80" s="70"/>
      <c r="BQ80" s="71"/>
      <c r="BR80" s="72" t="s">
        <v>24</v>
      </c>
      <c r="BS80" s="70"/>
      <c r="BT80" s="70"/>
      <c r="BU80" s="70"/>
      <c r="BV80" s="70"/>
      <c r="BW80" s="70"/>
      <c r="BX80" s="73"/>
      <c r="BY80" s="74"/>
      <c r="BZ80" s="70" t="s">
        <v>25</v>
      </c>
      <c r="CA80" s="70"/>
      <c r="CB80" s="70"/>
      <c r="CC80" s="70"/>
      <c r="CD80" s="70"/>
      <c r="CE80" s="71"/>
      <c r="CF80" s="72" t="s">
        <v>26</v>
      </c>
      <c r="CG80" s="70"/>
      <c r="CH80" s="70"/>
      <c r="CI80" s="70"/>
      <c r="CJ80" s="70"/>
      <c r="CK80" s="71"/>
      <c r="CL80" s="72" t="s">
        <v>27</v>
      </c>
      <c r="CM80" s="70"/>
      <c r="CN80" s="70"/>
      <c r="CO80" s="70"/>
      <c r="CP80" s="70"/>
      <c r="CQ80" s="70"/>
      <c r="CR80" s="73"/>
      <c r="CS80" s="74"/>
      <c r="CT80" s="70" t="s">
        <v>28</v>
      </c>
      <c r="CU80" s="70"/>
      <c r="CV80" s="70"/>
      <c r="CW80" s="70"/>
      <c r="CX80" s="70"/>
      <c r="CY80" s="71"/>
      <c r="CZ80" s="72" t="s">
        <v>29</v>
      </c>
      <c r="DA80" s="70"/>
      <c r="DB80" s="70"/>
      <c r="DC80" s="70"/>
      <c r="DD80" s="70"/>
      <c r="DE80" s="71"/>
      <c r="DF80" s="72" t="s">
        <v>30</v>
      </c>
      <c r="DG80" s="70"/>
      <c r="DH80" s="70"/>
      <c r="DI80" s="70"/>
      <c r="DJ80" s="70"/>
      <c r="DK80" s="70"/>
      <c r="DL80" s="73"/>
      <c r="DM80" s="74"/>
      <c r="DN80" s="70" t="s">
        <v>31</v>
      </c>
      <c r="DO80" s="70"/>
      <c r="DP80" s="70"/>
      <c r="DQ80" s="70"/>
      <c r="DR80" s="70"/>
      <c r="DS80" s="71"/>
      <c r="DT80" s="72" t="s">
        <v>32</v>
      </c>
      <c r="DU80" s="70"/>
      <c r="DV80" s="70"/>
      <c r="DW80" s="70"/>
      <c r="DX80" s="70"/>
      <c r="DY80" s="71"/>
      <c r="DZ80" s="72" t="s">
        <v>33</v>
      </c>
      <c r="EA80" s="70"/>
      <c r="EB80" s="70"/>
      <c r="EC80" s="70"/>
      <c r="ED80" s="70"/>
      <c r="EE80" s="71"/>
      <c r="EF80" s="68" t="s">
        <v>34</v>
      </c>
    </row>
    <row r="81" spans="1:136" s="22" customFormat="1" ht="18" customHeight="1">
      <c r="A81" s="87"/>
      <c r="B81" s="90"/>
      <c r="C81" s="80"/>
      <c r="D81" s="47" t="s">
        <v>35</v>
      </c>
      <c r="E81" s="48">
        <v>0</v>
      </c>
      <c r="F81" s="48">
        <v>1</v>
      </c>
      <c r="G81" s="48">
        <v>2</v>
      </c>
      <c r="H81" s="48">
        <v>3</v>
      </c>
      <c r="I81" s="48">
        <v>4</v>
      </c>
      <c r="J81" s="47" t="s">
        <v>35</v>
      </c>
      <c r="K81" s="48">
        <v>5</v>
      </c>
      <c r="L81" s="48">
        <v>6</v>
      </c>
      <c r="M81" s="48">
        <v>7</v>
      </c>
      <c r="N81" s="48">
        <v>8</v>
      </c>
      <c r="O81" s="48">
        <v>9</v>
      </c>
      <c r="P81" s="96"/>
      <c r="Q81" s="90"/>
      <c r="R81" s="49" t="s">
        <v>36</v>
      </c>
      <c r="S81" s="48">
        <v>10</v>
      </c>
      <c r="T81" s="48">
        <v>11</v>
      </c>
      <c r="U81" s="48">
        <v>12</v>
      </c>
      <c r="V81" s="48">
        <v>13</v>
      </c>
      <c r="W81" s="48">
        <v>14</v>
      </c>
      <c r="X81" s="48" t="s">
        <v>35</v>
      </c>
      <c r="Y81" s="48">
        <v>15</v>
      </c>
      <c r="Z81" s="48">
        <v>16</v>
      </c>
      <c r="AA81" s="48">
        <v>17</v>
      </c>
      <c r="AB81" s="48">
        <v>18</v>
      </c>
      <c r="AC81" s="48">
        <v>19</v>
      </c>
      <c r="AD81" s="48" t="s">
        <v>35</v>
      </c>
      <c r="AE81" s="48">
        <v>20</v>
      </c>
      <c r="AF81" s="48">
        <v>21</v>
      </c>
      <c r="AG81" s="48">
        <v>22</v>
      </c>
      <c r="AH81" s="48">
        <v>23</v>
      </c>
      <c r="AI81" s="50">
        <v>24</v>
      </c>
      <c r="AJ81" s="73"/>
      <c r="AK81" s="74"/>
      <c r="AL81" s="49" t="s">
        <v>35</v>
      </c>
      <c r="AM81" s="48">
        <v>25</v>
      </c>
      <c r="AN81" s="48">
        <v>26</v>
      </c>
      <c r="AO81" s="48">
        <v>27</v>
      </c>
      <c r="AP81" s="48">
        <v>28</v>
      </c>
      <c r="AQ81" s="48">
        <v>29</v>
      </c>
      <c r="AR81" s="48" t="s">
        <v>35</v>
      </c>
      <c r="AS81" s="48">
        <v>30</v>
      </c>
      <c r="AT81" s="48">
        <v>31</v>
      </c>
      <c r="AU81" s="48">
        <v>32</v>
      </c>
      <c r="AV81" s="48">
        <v>33</v>
      </c>
      <c r="AW81" s="48">
        <v>34</v>
      </c>
      <c r="AX81" s="48" t="s">
        <v>35</v>
      </c>
      <c r="AY81" s="48">
        <v>35</v>
      </c>
      <c r="AZ81" s="48">
        <v>36</v>
      </c>
      <c r="BA81" s="48">
        <v>37</v>
      </c>
      <c r="BB81" s="48">
        <v>38</v>
      </c>
      <c r="BC81" s="50">
        <v>39</v>
      </c>
      <c r="BD81" s="73"/>
      <c r="BE81" s="74"/>
      <c r="BF81" s="49" t="s">
        <v>35</v>
      </c>
      <c r="BG81" s="48">
        <v>40</v>
      </c>
      <c r="BH81" s="48">
        <v>41</v>
      </c>
      <c r="BI81" s="48">
        <v>42</v>
      </c>
      <c r="BJ81" s="48">
        <v>43</v>
      </c>
      <c r="BK81" s="48">
        <v>44</v>
      </c>
      <c r="BL81" s="48" t="s">
        <v>35</v>
      </c>
      <c r="BM81" s="48">
        <v>45</v>
      </c>
      <c r="BN81" s="48">
        <v>46</v>
      </c>
      <c r="BO81" s="48">
        <v>47</v>
      </c>
      <c r="BP81" s="48">
        <v>48</v>
      </c>
      <c r="BQ81" s="48">
        <v>49</v>
      </c>
      <c r="BR81" s="48" t="s">
        <v>35</v>
      </c>
      <c r="BS81" s="48">
        <v>50</v>
      </c>
      <c r="BT81" s="48">
        <v>51</v>
      </c>
      <c r="BU81" s="48">
        <v>52</v>
      </c>
      <c r="BV81" s="48">
        <v>53</v>
      </c>
      <c r="BW81" s="50">
        <v>54</v>
      </c>
      <c r="BX81" s="73"/>
      <c r="BY81" s="74"/>
      <c r="BZ81" s="49" t="s">
        <v>35</v>
      </c>
      <c r="CA81" s="48">
        <v>55</v>
      </c>
      <c r="CB81" s="48">
        <v>56</v>
      </c>
      <c r="CC81" s="48">
        <v>57</v>
      </c>
      <c r="CD81" s="48">
        <v>58</v>
      </c>
      <c r="CE81" s="48">
        <v>59</v>
      </c>
      <c r="CF81" s="48" t="s">
        <v>35</v>
      </c>
      <c r="CG81" s="48">
        <v>60</v>
      </c>
      <c r="CH81" s="48">
        <v>61</v>
      </c>
      <c r="CI81" s="48">
        <v>62</v>
      </c>
      <c r="CJ81" s="48">
        <v>63</v>
      </c>
      <c r="CK81" s="48">
        <v>64</v>
      </c>
      <c r="CL81" s="48" t="s">
        <v>35</v>
      </c>
      <c r="CM81" s="48">
        <v>65</v>
      </c>
      <c r="CN81" s="48">
        <v>66</v>
      </c>
      <c r="CO81" s="48">
        <v>67</v>
      </c>
      <c r="CP81" s="48">
        <v>68</v>
      </c>
      <c r="CQ81" s="50">
        <v>69</v>
      </c>
      <c r="CR81" s="73"/>
      <c r="CS81" s="74"/>
      <c r="CT81" s="49" t="s">
        <v>35</v>
      </c>
      <c r="CU81" s="48">
        <v>70</v>
      </c>
      <c r="CV81" s="48">
        <v>71</v>
      </c>
      <c r="CW81" s="48">
        <v>72</v>
      </c>
      <c r="CX81" s="48">
        <v>73</v>
      </c>
      <c r="CY81" s="48">
        <v>74</v>
      </c>
      <c r="CZ81" s="48" t="s">
        <v>35</v>
      </c>
      <c r="DA81" s="48">
        <v>75</v>
      </c>
      <c r="DB81" s="48">
        <v>76</v>
      </c>
      <c r="DC81" s="48">
        <v>77</v>
      </c>
      <c r="DD81" s="48">
        <v>78</v>
      </c>
      <c r="DE81" s="48">
        <v>79</v>
      </c>
      <c r="DF81" s="48" t="s">
        <v>35</v>
      </c>
      <c r="DG81" s="48">
        <v>80</v>
      </c>
      <c r="DH81" s="48">
        <v>81</v>
      </c>
      <c r="DI81" s="48">
        <v>82</v>
      </c>
      <c r="DJ81" s="48">
        <v>83</v>
      </c>
      <c r="DK81" s="50">
        <v>84</v>
      </c>
      <c r="DL81" s="73"/>
      <c r="DM81" s="74"/>
      <c r="DN81" s="49" t="s">
        <v>35</v>
      </c>
      <c r="DO81" s="48">
        <v>85</v>
      </c>
      <c r="DP81" s="48">
        <v>86</v>
      </c>
      <c r="DQ81" s="48">
        <v>87</v>
      </c>
      <c r="DR81" s="48">
        <v>88</v>
      </c>
      <c r="DS81" s="48">
        <v>89</v>
      </c>
      <c r="DT81" s="48" t="s">
        <v>35</v>
      </c>
      <c r="DU81" s="48">
        <v>90</v>
      </c>
      <c r="DV81" s="48">
        <v>91</v>
      </c>
      <c r="DW81" s="48">
        <v>92</v>
      </c>
      <c r="DX81" s="48">
        <v>93</v>
      </c>
      <c r="DY81" s="48">
        <v>94</v>
      </c>
      <c r="DZ81" s="48" t="s">
        <v>35</v>
      </c>
      <c r="EA81" s="48">
        <v>95</v>
      </c>
      <c r="EB81" s="48">
        <v>96</v>
      </c>
      <c r="EC81" s="48">
        <v>97</v>
      </c>
      <c r="ED81" s="48">
        <v>98</v>
      </c>
      <c r="EE81" s="48">
        <v>99</v>
      </c>
      <c r="EF81" s="69"/>
    </row>
    <row r="82" spans="1:136" s="22" customFormat="1" ht="14.25" customHeight="1">
      <c r="A82" s="28" t="s">
        <v>43</v>
      </c>
      <c r="B82" s="29" t="s">
        <v>37</v>
      </c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1" t="str">
        <f aca="true" t="shared" si="12" ref="P82:Q108">A82</f>
        <v>                </v>
      </c>
      <c r="Q82" s="32" t="str">
        <f t="shared" si="12"/>
        <v>計</v>
      </c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1" t="str">
        <f aca="true" t="shared" si="13" ref="AJ82:AK108">A82</f>
        <v>                </v>
      </c>
      <c r="AK82" s="32" t="str">
        <f t="shared" si="13"/>
        <v>計</v>
      </c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1" t="str">
        <f aca="true" t="shared" si="14" ref="BD82:BE108">A82</f>
        <v>                </v>
      </c>
      <c r="BE82" s="32" t="str">
        <f t="shared" si="14"/>
        <v>計</v>
      </c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1" t="str">
        <f aca="true" t="shared" si="15" ref="BX82:BY108">A82</f>
        <v>                </v>
      </c>
      <c r="BY82" s="32" t="str">
        <f t="shared" si="15"/>
        <v>計</v>
      </c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1" t="str">
        <f aca="true" t="shared" si="16" ref="CR82:CS108">A82</f>
        <v>                </v>
      </c>
      <c r="CS82" s="32" t="str">
        <f t="shared" si="16"/>
        <v>計</v>
      </c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1" t="str">
        <f aca="true" t="shared" si="17" ref="DL82:DM108">A82</f>
        <v>                </v>
      </c>
      <c r="DM82" s="32" t="str">
        <f t="shared" si="17"/>
        <v>計</v>
      </c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3"/>
    </row>
    <row r="83" spans="1:136" s="22" customFormat="1" ht="14.25" customHeight="1">
      <c r="A83" s="34" t="s">
        <v>44</v>
      </c>
      <c r="B83" s="29" t="s">
        <v>39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5" t="str">
        <f t="shared" si="12"/>
        <v>合　　計</v>
      </c>
      <c r="Q83" s="32" t="str">
        <f t="shared" si="12"/>
        <v>男</v>
      </c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5" t="str">
        <f t="shared" si="13"/>
        <v>合　　計</v>
      </c>
      <c r="AK83" s="32" t="str">
        <f t="shared" si="13"/>
        <v>男</v>
      </c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5" t="str">
        <f t="shared" si="14"/>
        <v>合　　計</v>
      </c>
      <c r="BE83" s="32" t="str">
        <f t="shared" si="14"/>
        <v>男</v>
      </c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5" t="str">
        <f t="shared" si="15"/>
        <v>合　　計</v>
      </c>
      <c r="BY83" s="32" t="str">
        <f t="shared" si="15"/>
        <v>男</v>
      </c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5" t="str">
        <f t="shared" si="16"/>
        <v>合　　計</v>
      </c>
      <c r="CS83" s="32" t="str">
        <f t="shared" si="16"/>
        <v>男</v>
      </c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5" t="str">
        <f t="shared" si="17"/>
        <v>合　　計</v>
      </c>
      <c r="DM83" s="32" t="str">
        <f t="shared" si="17"/>
        <v>男</v>
      </c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3"/>
    </row>
    <row r="84" spans="1:136" s="22" customFormat="1" ht="14.25" customHeight="1">
      <c r="A84" s="36" t="s">
        <v>43</v>
      </c>
      <c r="B84" s="37" t="s">
        <v>40</v>
      </c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9" t="str">
        <f t="shared" si="12"/>
        <v>                </v>
      </c>
      <c r="Q84" s="40" t="str">
        <f t="shared" si="12"/>
        <v>女</v>
      </c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9" t="str">
        <f t="shared" si="13"/>
        <v>                </v>
      </c>
      <c r="AK84" s="40" t="str">
        <f t="shared" si="13"/>
        <v>女</v>
      </c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9" t="str">
        <f t="shared" si="14"/>
        <v>                </v>
      </c>
      <c r="BE84" s="40" t="str">
        <f t="shared" si="14"/>
        <v>女</v>
      </c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9" t="str">
        <f t="shared" si="15"/>
        <v>                </v>
      </c>
      <c r="BY84" s="40" t="str">
        <f t="shared" si="15"/>
        <v>女</v>
      </c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9" t="str">
        <f t="shared" si="16"/>
        <v>                </v>
      </c>
      <c r="CS84" s="40" t="str">
        <f t="shared" si="16"/>
        <v>女</v>
      </c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D84" s="38"/>
      <c r="DE84" s="38"/>
      <c r="DF84" s="38"/>
      <c r="DG84" s="38"/>
      <c r="DH84" s="38"/>
      <c r="DI84" s="38"/>
      <c r="DJ84" s="38"/>
      <c r="DK84" s="38"/>
      <c r="DL84" s="39" t="str">
        <f t="shared" si="17"/>
        <v>                </v>
      </c>
      <c r="DM84" s="40" t="str">
        <f t="shared" si="17"/>
        <v>女</v>
      </c>
      <c r="DN84" s="38"/>
      <c r="DO84" s="38"/>
      <c r="DP84" s="38"/>
      <c r="DQ84" s="38"/>
      <c r="DR84" s="38"/>
      <c r="DS84" s="38"/>
      <c r="DT84" s="38"/>
      <c r="DU84" s="38"/>
      <c r="DV84" s="38"/>
      <c r="DW84" s="38"/>
      <c r="DX84" s="38"/>
      <c r="DY84" s="38"/>
      <c r="DZ84" s="38"/>
      <c r="EA84" s="38"/>
      <c r="EB84" s="38"/>
      <c r="EC84" s="38"/>
      <c r="ED84" s="38"/>
      <c r="EE84" s="38"/>
      <c r="EF84" s="41"/>
    </row>
    <row r="85" spans="1:136" s="22" customFormat="1" ht="14.25" customHeight="1">
      <c r="A85" s="28"/>
      <c r="B85" s="29" t="s">
        <v>37</v>
      </c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1">
        <f t="shared" si="12"/>
        <v>0</v>
      </c>
      <c r="Q85" s="32" t="str">
        <f t="shared" si="12"/>
        <v>計</v>
      </c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1">
        <f t="shared" si="13"/>
        <v>0</v>
      </c>
      <c r="AK85" s="32" t="str">
        <f t="shared" si="13"/>
        <v>計</v>
      </c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1">
        <f t="shared" si="14"/>
        <v>0</v>
      </c>
      <c r="BE85" s="32" t="str">
        <f t="shared" si="14"/>
        <v>計</v>
      </c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1">
        <f t="shared" si="15"/>
        <v>0</v>
      </c>
      <c r="BY85" s="32" t="str">
        <f t="shared" si="15"/>
        <v>計</v>
      </c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1">
        <f t="shared" si="16"/>
        <v>0</v>
      </c>
      <c r="CS85" s="32" t="str">
        <f t="shared" si="16"/>
        <v>計</v>
      </c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1">
        <f t="shared" si="17"/>
        <v>0</v>
      </c>
      <c r="DM85" s="32" t="str">
        <f t="shared" si="17"/>
        <v>計</v>
      </c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3"/>
    </row>
    <row r="86" spans="1:136" s="22" customFormat="1" ht="14.25" customHeight="1">
      <c r="A86" s="42" t="s">
        <v>41</v>
      </c>
      <c r="B86" s="29" t="s">
        <v>39</v>
      </c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5" t="str">
        <f t="shared" si="12"/>
        <v>ＸＸＸ</v>
      </c>
      <c r="Q86" s="32" t="str">
        <f t="shared" si="12"/>
        <v>男</v>
      </c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5" t="str">
        <f t="shared" si="13"/>
        <v>ＸＸＸ</v>
      </c>
      <c r="AK86" s="32" t="str">
        <f t="shared" si="13"/>
        <v>男</v>
      </c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43" t="str">
        <f t="shared" si="14"/>
        <v>ＸＸＸ</v>
      </c>
      <c r="BE86" s="32" t="str">
        <f t="shared" si="14"/>
        <v>男</v>
      </c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43" t="str">
        <f t="shared" si="15"/>
        <v>ＸＸＸ</v>
      </c>
      <c r="BY86" s="32" t="str">
        <f t="shared" si="15"/>
        <v>男</v>
      </c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43" t="str">
        <f t="shared" si="16"/>
        <v>ＸＸＸ</v>
      </c>
      <c r="CS86" s="32" t="str">
        <f t="shared" si="16"/>
        <v>男</v>
      </c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43" t="str">
        <f t="shared" si="17"/>
        <v>ＸＸＸ</v>
      </c>
      <c r="DM86" s="32" t="str">
        <f t="shared" si="17"/>
        <v>男</v>
      </c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3"/>
    </row>
    <row r="87" spans="1:136" s="22" customFormat="1" ht="14.25" customHeight="1">
      <c r="A87" s="36"/>
      <c r="B87" s="37" t="s">
        <v>40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9">
        <f t="shared" si="12"/>
        <v>0</v>
      </c>
      <c r="Q87" s="40" t="str">
        <f t="shared" si="12"/>
        <v>女</v>
      </c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9">
        <f t="shared" si="13"/>
        <v>0</v>
      </c>
      <c r="AK87" s="40" t="str">
        <f t="shared" si="13"/>
        <v>女</v>
      </c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9">
        <f t="shared" si="14"/>
        <v>0</v>
      </c>
      <c r="BE87" s="40" t="str">
        <f t="shared" si="14"/>
        <v>女</v>
      </c>
      <c r="BF87" s="38"/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38"/>
      <c r="BR87" s="38"/>
      <c r="BS87" s="38"/>
      <c r="BT87" s="38"/>
      <c r="BU87" s="38"/>
      <c r="BV87" s="38"/>
      <c r="BW87" s="38"/>
      <c r="BX87" s="39">
        <f t="shared" si="15"/>
        <v>0</v>
      </c>
      <c r="BY87" s="40" t="str">
        <f t="shared" si="15"/>
        <v>女</v>
      </c>
      <c r="BZ87" s="38"/>
      <c r="CA87" s="38"/>
      <c r="CB87" s="38"/>
      <c r="CC87" s="38"/>
      <c r="CD87" s="38"/>
      <c r="CE87" s="38"/>
      <c r="CF87" s="38"/>
      <c r="CG87" s="38"/>
      <c r="CH87" s="38"/>
      <c r="CI87" s="38"/>
      <c r="CJ87" s="38"/>
      <c r="CK87" s="38"/>
      <c r="CL87" s="38"/>
      <c r="CM87" s="38"/>
      <c r="CN87" s="38"/>
      <c r="CO87" s="38"/>
      <c r="CP87" s="38"/>
      <c r="CQ87" s="38"/>
      <c r="CR87" s="39">
        <f t="shared" si="16"/>
        <v>0</v>
      </c>
      <c r="CS87" s="40" t="str">
        <f t="shared" si="16"/>
        <v>女</v>
      </c>
      <c r="CT87" s="38"/>
      <c r="CU87" s="38"/>
      <c r="CV87" s="38"/>
      <c r="CW87" s="38"/>
      <c r="CX87" s="38"/>
      <c r="CY87" s="38"/>
      <c r="CZ87" s="38"/>
      <c r="DA87" s="38"/>
      <c r="DB87" s="38"/>
      <c r="DC87" s="38"/>
      <c r="DD87" s="38"/>
      <c r="DE87" s="38"/>
      <c r="DF87" s="38"/>
      <c r="DG87" s="38"/>
      <c r="DH87" s="38"/>
      <c r="DI87" s="38"/>
      <c r="DJ87" s="38"/>
      <c r="DK87" s="38"/>
      <c r="DL87" s="39">
        <f t="shared" si="17"/>
        <v>0</v>
      </c>
      <c r="DM87" s="40" t="str">
        <f t="shared" si="17"/>
        <v>女</v>
      </c>
      <c r="DN87" s="38"/>
      <c r="DO87" s="38"/>
      <c r="DP87" s="38"/>
      <c r="DQ87" s="38"/>
      <c r="DR87" s="38"/>
      <c r="DS87" s="38"/>
      <c r="DT87" s="38"/>
      <c r="DU87" s="38"/>
      <c r="DV87" s="38"/>
      <c r="DW87" s="38"/>
      <c r="DX87" s="38"/>
      <c r="DY87" s="38"/>
      <c r="DZ87" s="38"/>
      <c r="EA87" s="38"/>
      <c r="EB87" s="38"/>
      <c r="EC87" s="38"/>
      <c r="ED87" s="38"/>
      <c r="EE87" s="38"/>
      <c r="EF87" s="41"/>
    </row>
    <row r="88" spans="1:136" s="22" customFormat="1" ht="14.25" customHeight="1">
      <c r="A88" s="28"/>
      <c r="B88" s="29" t="s">
        <v>37</v>
      </c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1">
        <f t="shared" si="12"/>
        <v>0</v>
      </c>
      <c r="Q88" s="32" t="str">
        <f t="shared" si="12"/>
        <v>計</v>
      </c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1">
        <f t="shared" si="13"/>
        <v>0</v>
      </c>
      <c r="AK88" s="32" t="str">
        <f t="shared" si="13"/>
        <v>計</v>
      </c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1">
        <f t="shared" si="14"/>
        <v>0</v>
      </c>
      <c r="BE88" s="32" t="str">
        <f t="shared" si="14"/>
        <v>計</v>
      </c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1">
        <f t="shared" si="15"/>
        <v>0</v>
      </c>
      <c r="BY88" s="32" t="str">
        <f t="shared" si="15"/>
        <v>計</v>
      </c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1">
        <f t="shared" si="16"/>
        <v>0</v>
      </c>
      <c r="CS88" s="32" t="str">
        <f t="shared" si="16"/>
        <v>計</v>
      </c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1">
        <f t="shared" si="17"/>
        <v>0</v>
      </c>
      <c r="DM88" s="32" t="str">
        <f t="shared" si="17"/>
        <v>計</v>
      </c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3"/>
    </row>
    <row r="89" spans="1:136" s="22" customFormat="1" ht="14.25" customHeight="1">
      <c r="A89" s="34"/>
      <c r="B89" s="29" t="s">
        <v>39</v>
      </c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5">
        <f t="shared" si="12"/>
        <v>0</v>
      </c>
      <c r="Q89" s="32" t="str">
        <f t="shared" si="12"/>
        <v>男</v>
      </c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5">
        <f t="shared" si="13"/>
        <v>0</v>
      </c>
      <c r="AK89" s="32" t="str">
        <f t="shared" si="13"/>
        <v>男</v>
      </c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43">
        <f t="shared" si="14"/>
        <v>0</v>
      </c>
      <c r="BE89" s="32" t="str">
        <f t="shared" si="14"/>
        <v>男</v>
      </c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43">
        <f t="shared" si="15"/>
        <v>0</v>
      </c>
      <c r="BY89" s="32" t="str">
        <f t="shared" si="15"/>
        <v>男</v>
      </c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43">
        <f t="shared" si="16"/>
        <v>0</v>
      </c>
      <c r="CS89" s="32" t="str">
        <f t="shared" si="16"/>
        <v>男</v>
      </c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43">
        <f t="shared" si="17"/>
        <v>0</v>
      </c>
      <c r="DM89" s="32" t="str">
        <f t="shared" si="17"/>
        <v>男</v>
      </c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3"/>
    </row>
    <row r="90" spans="1:136" s="22" customFormat="1" ht="14.25" customHeight="1">
      <c r="A90" s="36"/>
      <c r="B90" s="37" t="s">
        <v>40</v>
      </c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9">
        <f t="shared" si="12"/>
        <v>0</v>
      </c>
      <c r="Q90" s="40" t="str">
        <f t="shared" si="12"/>
        <v>女</v>
      </c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9">
        <f t="shared" si="13"/>
        <v>0</v>
      </c>
      <c r="AK90" s="40" t="str">
        <f t="shared" si="13"/>
        <v>女</v>
      </c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9">
        <f t="shared" si="14"/>
        <v>0</v>
      </c>
      <c r="BE90" s="40" t="str">
        <f t="shared" si="14"/>
        <v>女</v>
      </c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9">
        <f t="shared" si="15"/>
        <v>0</v>
      </c>
      <c r="BY90" s="40" t="str">
        <f t="shared" si="15"/>
        <v>女</v>
      </c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9">
        <f t="shared" si="16"/>
        <v>0</v>
      </c>
      <c r="CS90" s="40" t="str">
        <f t="shared" si="16"/>
        <v>女</v>
      </c>
      <c r="CT90" s="38"/>
      <c r="CU90" s="38"/>
      <c r="CV90" s="38"/>
      <c r="CW90" s="38"/>
      <c r="CX90" s="38"/>
      <c r="CY90" s="38"/>
      <c r="CZ90" s="38"/>
      <c r="DA90" s="38"/>
      <c r="DB90" s="38"/>
      <c r="DC90" s="38"/>
      <c r="DD90" s="38"/>
      <c r="DE90" s="38"/>
      <c r="DF90" s="38"/>
      <c r="DG90" s="38"/>
      <c r="DH90" s="38"/>
      <c r="DI90" s="38"/>
      <c r="DJ90" s="38"/>
      <c r="DK90" s="38"/>
      <c r="DL90" s="39">
        <f t="shared" si="17"/>
        <v>0</v>
      </c>
      <c r="DM90" s="40" t="str">
        <f t="shared" si="17"/>
        <v>女</v>
      </c>
      <c r="DN90" s="38"/>
      <c r="DO90" s="38"/>
      <c r="DP90" s="38"/>
      <c r="DQ90" s="38"/>
      <c r="DR90" s="38"/>
      <c r="DS90" s="38"/>
      <c r="DT90" s="38"/>
      <c r="DU90" s="38"/>
      <c r="DV90" s="38"/>
      <c r="DW90" s="38"/>
      <c r="DX90" s="38"/>
      <c r="DY90" s="38"/>
      <c r="DZ90" s="38"/>
      <c r="EA90" s="38"/>
      <c r="EB90" s="38"/>
      <c r="EC90" s="38"/>
      <c r="ED90" s="38"/>
      <c r="EE90" s="38"/>
      <c r="EF90" s="41"/>
    </row>
    <row r="91" spans="1:136" s="22" customFormat="1" ht="14.25" customHeight="1">
      <c r="A91" s="28"/>
      <c r="B91" s="29" t="s">
        <v>37</v>
      </c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1">
        <f t="shared" si="12"/>
        <v>0</v>
      </c>
      <c r="Q91" s="32" t="str">
        <f t="shared" si="12"/>
        <v>計</v>
      </c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1">
        <f t="shared" si="13"/>
        <v>0</v>
      </c>
      <c r="AK91" s="32" t="str">
        <f t="shared" si="13"/>
        <v>計</v>
      </c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1">
        <f t="shared" si="14"/>
        <v>0</v>
      </c>
      <c r="BE91" s="32" t="str">
        <f t="shared" si="14"/>
        <v>計</v>
      </c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1">
        <f t="shared" si="15"/>
        <v>0</v>
      </c>
      <c r="BY91" s="32" t="str">
        <f t="shared" si="15"/>
        <v>計</v>
      </c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1">
        <f t="shared" si="16"/>
        <v>0</v>
      </c>
      <c r="CS91" s="32" t="str">
        <f t="shared" si="16"/>
        <v>計</v>
      </c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1">
        <f t="shared" si="17"/>
        <v>0</v>
      </c>
      <c r="DM91" s="32" t="str">
        <f t="shared" si="17"/>
        <v>計</v>
      </c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3"/>
    </row>
    <row r="92" spans="1:136" s="22" customFormat="1" ht="14.25" customHeight="1">
      <c r="A92" s="34"/>
      <c r="B92" s="29" t="s">
        <v>39</v>
      </c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5">
        <f t="shared" si="12"/>
        <v>0</v>
      </c>
      <c r="Q92" s="32" t="str">
        <f t="shared" si="12"/>
        <v>男</v>
      </c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5">
        <f t="shared" si="13"/>
        <v>0</v>
      </c>
      <c r="AK92" s="32" t="str">
        <f t="shared" si="13"/>
        <v>男</v>
      </c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43">
        <f t="shared" si="14"/>
        <v>0</v>
      </c>
      <c r="BE92" s="32" t="str">
        <f t="shared" si="14"/>
        <v>男</v>
      </c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43">
        <f t="shared" si="15"/>
        <v>0</v>
      </c>
      <c r="BY92" s="32" t="str">
        <f t="shared" si="15"/>
        <v>男</v>
      </c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43">
        <f t="shared" si="16"/>
        <v>0</v>
      </c>
      <c r="CS92" s="32" t="str">
        <f t="shared" si="16"/>
        <v>男</v>
      </c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43">
        <f t="shared" si="17"/>
        <v>0</v>
      </c>
      <c r="DM92" s="32" t="str">
        <f t="shared" si="17"/>
        <v>男</v>
      </c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3"/>
    </row>
    <row r="93" spans="1:136" s="22" customFormat="1" ht="14.25" customHeight="1">
      <c r="A93" s="36"/>
      <c r="B93" s="37" t="s">
        <v>40</v>
      </c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9">
        <f t="shared" si="12"/>
        <v>0</v>
      </c>
      <c r="Q93" s="40" t="str">
        <f t="shared" si="12"/>
        <v>女</v>
      </c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9">
        <f t="shared" si="13"/>
        <v>0</v>
      </c>
      <c r="AK93" s="40" t="str">
        <f t="shared" si="13"/>
        <v>女</v>
      </c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9">
        <f t="shared" si="14"/>
        <v>0</v>
      </c>
      <c r="BE93" s="40" t="str">
        <f t="shared" si="14"/>
        <v>女</v>
      </c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9">
        <f t="shared" si="15"/>
        <v>0</v>
      </c>
      <c r="BY93" s="40" t="str">
        <f t="shared" si="15"/>
        <v>女</v>
      </c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9">
        <f t="shared" si="16"/>
        <v>0</v>
      </c>
      <c r="CS93" s="40" t="str">
        <f t="shared" si="16"/>
        <v>女</v>
      </c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D93" s="38"/>
      <c r="DE93" s="38"/>
      <c r="DF93" s="38"/>
      <c r="DG93" s="38"/>
      <c r="DH93" s="38"/>
      <c r="DI93" s="38"/>
      <c r="DJ93" s="38"/>
      <c r="DK93" s="38"/>
      <c r="DL93" s="39">
        <f t="shared" si="17"/>
        <v>0</v>
      </c>
      <c r="DM93" s="40" t="str">
        <f t="shared" si="17"/>
        <v>女</v>
      </c>
      <c r="DN93" s="38"/>
      <c r="DO93" s="38"/>
      <c r="DP93" s="38"/>
      <c r="DQ93" s="38"/>
      <c r="DR93" s="38"/>
      <c r="DS93" s="38"/>
      <c r="DT93" s="38"/>
      <c r="DU93" s="38"/>
      <c r="DV93" s="38"/>
      <c r="DW93" s="38"/>
      <c r="DX93" s="38"/>
      <c r="DY93" s="38"/>
      <c r="DZ93" s="38"/>
      <c r="EA93" s="38"/>
      <c r="EB93" s="38"/>
      <c r="EC93" s="38"/>
      <c r="ED93" s="38"/>
      <c r="EE93" s="38"/>
      <c r="EF93" s="41"/>
    </row>
    <row r="94" spans="1:136" s="22" customFormat="1" ht="14.25" customHeight="1">
      <c r="A94" s="28"/>
      <c r="B94" s="29" t="s">
        <v>37</v>
      </c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1">
        <f t="shared" si="12"/>
        <v>0</v>
      </c>
      <c r="Q94" s="32" t="str">
        <f t="shared" si="12"/>
        <v>計</v>
      </c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1">
        <f t="shared" si="13"/>
        <v>0</v>
      </c>
      <c r="AK94" s="32" t="str">
        <f t="shared" si="13"/>
        <v>計</v>
      </c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1">
        <f t="shared" si="14"/>
        <v>0</v>
      </c>
      <c r="BE94" s="32" t="str">
        <f t="shared" si="14"/>
        <v>計</v>
      </c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1">
        <f t="shared" si="15"/>
        <v>0</v>
      </c>
      <c r="BY94" s="32" t="str">
        <f t="shared" si="15"/>
        <v>計</v>
      </c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1">
        <f t="shared" si="16"/>
        <v>0</v>
      </c>
      <c r="CS94" s="32" t="str">
        <f t="shared" si="16"/>
        <v>計</v>
      </c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1">
        <f t="shared" si="17"/>
        <v>0</v>
      </c>
      <c r="DM94" s="32" t="str">
        <f t="shared" si="17"/>
        <v>計</v>
      </c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3"/>
    </row>
    <row r="95" spans="1:136" s="22" customFormat="1" ht="14.25" customHeight="1">
      <c r="A95" s="34"/>
      <c r="B95" s="29" t="s">
        <v>39</v>
      </c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5">
        <f t="shared" si="12"/>
        <v>0</v>
      </c>
      <c r="Q95" s="32" t="str">
        <f t="shared" si="12"/>
        <v>男</v>
      </c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5">
        <f t="shared" si="13"/>
        <v>0</v>
      </c>
      <c r="AK95" s="32" t="str">
        <f t="shared" si="13"/>
        <v>男</v>
      </c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43">
        <f t="shared" si="14"/>
        <v>0</v>
      </c>
      <c r="BE95" s="32" t="str">
        <f t="shared" si="14"/>
        <v>男</v>
      </c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43">
        <f t="shared" si="15"/>
        <v>0</v>
      </c>
      <c r="BY95" s="32" t="str">
        <f t="shared" si="15"/>
        <v>男</v>
      </c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43">
        <f t="shared" si="16"/>
        <v>0</v>
      </c>
      <c r="CS95" s="32" t="str">
        <f t="shared" si="16"/>
        <v>男</v>
      </c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43">
        <f t="shared" si="17"/>
        <v>0</v>
      </c>
      <c r="DM95" s="32" t="str">
        <f t="shared" si="17"/>
        <v>男</v>
      </c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3"/>
    </row>
    <row r="96" spans="1:136" s="22" customFormat="1" ht="14.25" customHeight="1">
      <c r="A96" s="36"/>
      <c r="B96" s="37" t="s">
        <v>40</v>
      </c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9">
        <f t="shared" si="12"/>
        <v>0</v>
      </c>
      <c r="Q96" s="40" t="str">
        <f t="shared" si="12"/>
        <v>女</v>
      </c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9">
        <f t="shared" si="13"/>
        <v>0</v>
      </c>
      <c r="AK96" s="40" t="str">
        <f t="shared" si="13"/>
        <v>女</v>
      </c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9">
        <f t="shared" si="14"/>
        <v>0</v>
      </c>
      <c r="BE96" s="40" t="str">
        <f t="shared" si="14"/>
        <v>女</v>
      </c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9">
        <f t="shared" si="15"/>
        <v>0</v>
      </c>
      <c r="BY96" s="40" t="str">
        <f t="shared" si="15"/>
        <v>女</v>
      </c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9">
        <f t="shared" si="16"/>
        <v>0</v>
      </c>
      <c r="CS96" s="40" t="str">
        <f t="shared" si="16"/>
        <v>女</v>
      </c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9">
        <f t="shared" si="17"/>
        <v>0</v>
      </c>
      <c r="DM96" s="40" t="str">
        <f t="shared" si="17"/>
        <v>女</v>
      </c>
      <c r="DN96" s="38"/>
      <c r="DO96" s="38"/>
      <c r="DP96" s="38"/>
      <c r="DQ96" s="38"/>
      <c r="DR96" s="38"/>
      <c r="DS96" s="38"/>
      <c r="DT96" s="38"/>
      <c r="DU96" s="38"/>
      <c r="DV96" s="38"/>
      <c r="DW96" s="38"/>
      <c r="DX96" s="38"/>
      <c r="DY96" s="38"/>
      <c r="DZ96" s="38"/>
      <c r="EA96" s="38"/>
      <c r="EB96" s="38"/>
      <c r="EC96" s="38"/>
      <c r="ED96" s="38"/>
      <c r="EE96" s="38"/>
      <c r="EF96" s="41"/>
    </row>
    <row r="97" spans="1:136" s="22" customFormat="1" ht="14.25" customHeight="1">
      <c r="A97" s="28"/>
      <c r="B97" s="29" t="s">
        <v>37</v>
      </c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1">
        <f t="shared" si="12"/>
        <v>0</v>
      </c>
      <c r="Q97" s="32" t="str">
        <f t="shared" si="12"/>
        <v>計</v>
      </c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1">
        <f t="shared" si="13"/>
        <v>0</v>
      </c>
      <c r="AK97" s="32" t="str">
        <f t="shared" si="13"/>
        <v>計</v>
      </c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1">
        <f t="shared" si="14"/>
        <v>0</v>
      </c>
      <c r="BE97" s="32" t="str">
        <f t="shared" si="14"/>
        <v>計</v>
      </c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1">
        <f t="shared" si="15"/>
        <v>0</v>
      </c>
      <c r="BY97" s="32" t="str">
        <f t="shared" si="15"/>
        <v>計</v>
      </c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1">
        <f t="shared" si="16"/>
        <v>0</v>
      </c>
      <c r="CS97" s="32" t="str">
        <f t="shared" si="16"/>
        <v>計</v>
      </c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1">
        <f t="shared" si="17"/>
        <v>0</v>
      </c>
      <c r="DM97" s="32" t="str">
        <f t="shared" si="17"/>
        <v>計</v>
      </c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3"/>
    </row>
    <row r="98" spans="1:136" s="22" customFormat="1" ht="14.25" customHeight="1">
      <c r="A98" s="34"/>
      <c r="B98" s="29" t="s">
        <v>39</v>
      </c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5">
        <f t="shared" si="12"/>
        <v>0</v>
      </c>
      <c r="Q98" s="32" t="str">
        <f t="shared" si="12"/>
        <v>男</v>
      </c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5">
        <f t="shared" si="13"/>
        <v>0</v>
      </c>
      <c r="AK98" s="32" t="str">
        <f t="shared" si="13"/>
        <v>男</v>
      </c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43">
        <f t="shared" si="14"/>
        <v>0</v>
      </c>
      <c r="BE98" s="32" t="str">
        <f t="shared" si="14"/>
        <v>男</v>
      </c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43">
        <f t="shared" si="15"/>
        <v>0</v>
      </c>
      <c r="BY98" s="32" t="str">
        <f t="shared" si="15"/>
        <v>男</v>
      </c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43">
        <f t="shared" si="16"/>
        <v>0</v>
      </c>
      <c r="CS98" s="32" t="str">
        <f t="shared" si="16"/>
        <v>男</v>
      </c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43">
        <f t="shared" si="17"/>
        <v>0</v>
      </c>
      <c r="DM98" s="32" t="str">
        <f t="shared" si="17"/>
        <v>男</v>
      </c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3"/>
    </row>
    <row r="99" spans="1:136" s="22" customFormat="1" ht="14.25" customHeight="1">
      <c r="A99" s="36"/>
      <c r="B99" s="37" t="s">
        <v>40</v>
      </c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9">
        <f t="shared" si="12"/>
        <v>0</v>
      </c>
      <c r="Q99" s="40" t="str">
        <f t="shared" si="12"/>
        <v>女</v>
      </c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9">
        <f t="shared" si="13"/>
        <v>0</v>
      </c>
      <c r="AK99" s="40" t="str">
        <f t="shared" si="13"/>
        <v>女</v>
      </c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9">
        <f t="shared" si="14"/>
        <v>0</v>
      </c>
      <c r="BE99" s="40" t="str">
        <f t="shared" si="14"/>
        <v>女</v>
      </c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9">
        <f t="shared" si="15"/>
        <v>0</v>
      </c>
      <c r="BY99" s="40" t="str">
        <f t="shared" si="15"/>
        <v>女</v>
      </c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9">
        <f t="shared" si="16"/>
        <v>0</v>
      </c>
      <c r="CS99" s="40" t="str">
        <f t="shared" si="16"/>
        <v>女</v>
      </c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  <c r="DG99" s="38"/>
      <c r="DH99" s="38"/>
      <c r="DI99" s="38"/>
      <c r="DJ99" s="38"/>
      <c r="DK99" s="38"/>
      <c r="DL99" s="39">
        <f t="shared" si="17"/>
        <v>0</v>
      </c>
      <c r="DM99" s="40" t="str">
        <f t="shared" si="17"/>
        <v>女</v>
      </c>
      <c r="DN99" s="38"/>
      <c r="DO99" s="38"/>
      <c r="DP99" s="38"/>
      <c r="DQ99" s="38"/>
      <c r="DR99" s="38"/>
      <c r="DS99" s="38"/>
      <c r="DT99" s="38"/>
      <c r="DU99" s="38"/>
      <c r="DV99" s="38"/>
      <c r="DW99" s="38"/>
      <c r="DX99" s="38"/>
      <c r="DY99" s="38"/>
      <c r="DZ99" s="38"/>
      <c r="EA99" s="38"/>
      <c r="EB99" s="38"/>
      <c r="EC99" s="38"/>
      <c r="ED99" s="38"/>
      <c r="EE99" s="38"/>
      <c r="EF99" s="41"/>
    </row>
    <row r="100" spans="1:136" s="22" customFormat="1" ht="14.25" customHeight="1">
      <c r="A100" s="28"/>
      <c r="B100" s="29" t="s">
        <v>37</v>
      </c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1">
        <f t="shared" si="12"/>
        <v>0</v>
      </c>
      <c r="Q100" s="32" t="str">
        <f t="shared" si="12"/>
        <v>計</v>
      </c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1">
        <f t="shared" si="13"/>
        <v>0</v>
      </c>
      <c r="AK100" s="32" t="str">
        <f t="shared" si="13"/>
        <v>計</v>
      </c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1">
        <f t="shared" si="14"/>
        <v>0</v>
      </c>
      <c r="BE100" s="32" t="str">
        <f t="shared" si="14"/>
        <v>計</v>
      </c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1">
        <f t="shared" si="15"/>
        <v>0</v>
      </c>
      <c r="BY100" s="32" t="str">
        <f t="shared" si="15"/>
        <v>計</v>
      </c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1">
        <f t="shared" si="16"/>
        <v>0</v>
      </c>
      <c r="CS100" s="32" t="str">
        <f t="shared" si="16"/>
        <v>計</v>
      </c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1">
        <f t="shared" si="17"/>
        <v>0</v>
      </c>
      <c r="DM100" s="32" t="str">
        <f t="shared" si="17"/>
        <v>計</v>
      </c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3"/>
    </row>
    <row r="101" spans="1:136" s="22" customFormat="1" ht="14.25" customHeight="1">
      <c r="A101" s="34"/>
      <c r="B101" s="29" t="s">
        <v>39</v>
      </c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5">
        <f t="shared" si="12"/>
        <v>0</v>
      </c>
      <c r="Q101" s="32" t="str">
        <f t="shared" si="12"/>
        <v>男</v>
      </c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5">
        <f t="shared" si="13"/>
        <v>0</v>
      </c>
      <c r="AK101" s="32" t="str">
        <f t="shared" si="13"/>
        <v>男</v>
      </c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43">
        <f t="shared" si="14"/>
        <v>0</v>
      </c>
      <c r="BE101" s="32" t="str">
        <f t="shared" si="14"/>
        <v>男</v>
      </c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43">
        <f t="shared" si="15"/>
        <v>0</v>
      </c>
      <c r="BY101" s="32" t="str">
        <f t="shared" si="15"/>
        <v>男</v>
      </c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43">
        <f t="shared" si="16"/>
        <v>0</v>
      </c>
      <c r="CS101" s="32" t="str">
        <f t="shared" si="16"/>
        <v>男</v>
      </c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43">
        <f t="shared" si="17"/>
        <v>0</v>
      </c>
      <c r="DM101" s="32" t="str">
        <f t="shared" si="17"/>
        <v>男</v>
      </c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3"/>
    </row>
    <row r="102" spans="1:136" s="22" customFormat="1" ht="14.25" customHeight="1">
      <c r="A102" s="36"/>
      <c r="B102" s="37" t="s">
        <v>40</v>
      </c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9">
        <f t="shared" si="12"/>
        <v>0</v>
      </c>
      <c r="Q102" s="40" t="str">
        <f t="shared" si="12"/>
        <v>女</v>
      </c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9">
        <f t="shared" si="13"/>
        <v>0</v>
      </c>
      <c r="AK102" s="40" t="str">
        <f t="shared" si="13"/>
        <v>女</v>
      </c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9">
        <f t="shared" si="14"/>
        <v>0</v>
      </c>
      <c r="BE102" s="40" t="str">
        <f t="shared" si="14"/>
        <v>女</v>
      </c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9">
        <f t="shared" si="15"/>
        <v>0</v>
      </c>
      <c r="BY102" s="40" t="str">
        <f t="shared" si="15"/>
        <v>女</v>
      </c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8"/>
      <c r="CO102" s="38"/>
      <c r="CP102" s="38"/>
      <c r="CQ102" s="38"/>
      <c r="CR102" s="39">
        <f t="shared" si="16"/>
        <v>0</v>
      </c>
      <c r="CS102" s="40" t="str">
        <f t="shared" si="16"/>
        <v>女</v>
      </c>
      <c r="CT102" s="38"/>
      <c r="CU102" s="38"/>
      <c r="CV102" s="38"/>
      <c r="CW102" s="38"/>
      <c r="CX102" s="38"/>
      <c r="CY102" s="38"/>
      <c r="CZ102" s="38"/>
      <c r="DA102" s="38"/>
      <c r="DB102" s="38"/>
      <c r="DC102" s="38"/>
      <c r="DD102" s="38"/>
      <c r="DE102" s="38"/>
      <c r="DF102" s="38"/>
      <c r="DG102" s="38"/>
      <c r="DH102" s="38"/>
      <c r="DI102" s="38"/>
      <c r="DJ102" s="38"/>
      <c r="DK102" s="38"/>
      <c r="DL102" s="39">
        <f t="shared" si="17"/>
        <v>0</v>
      </c>
      <c r="DM102" s="40" t="str">
        <f t="shared" si="17"/>
        <v>女</v>
      </c>
      <c r="DN102" s="38"/>
      <c r="DO102" s="38"/>
      <c r="DP102" s="38"/>
      <c r="DQ102" s="38"/>
      <c r="DR102" s="38"/>
      <c r="DS102" s="38"/>
      <c r="DT102" s="38"/>
      <c r="DU102" s="38"/>
      <c r="DV102" s="38"/>
      <c r="DW102" s="38"/>
      <c r="DX102" s="38"/>
      <c r="DY102" s="38"/>
      <c r="DZ102" s="38"/>
      <c r="EA102" s="38"/>
      <c r="EB102" s="38"/>
      <c r="EC102" s="38"/>
      <c r="ED102" s="38"/>
      <c r="EE102" s="38"/>
      <c r="EF102" s="41"/>
    </row>
    <row r="103" spans="1:136" s="22" customFormat="1" ht="14.25" customHeight="1">
      <c r="A103" s="28"/>
      <c r="B103" s="29" t="s">
        <v>37</v>
      </c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1">
        <f t="shared" si="12"/>
        <v>0</v>
      </c>
      <c r="Q103" s="32" t="str">
        <f t="shared" si="12"/>
        <v>計</v>
      </c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1">
        <f t="shared" si="13"/>
        <v>0</v>
      </c>
      <c r="AK103" s="32" t="str">
        <f t="shared" si="13"/>
        <v>計</v>
      </c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1">
        <f t="shared" si="14"/>
        <v>0</v>
      </c>
      <c r="BE103" s="32" t="str">
        <f t="shared" si="14"/>
        <v>計</v>
      </c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1">
        <f t="shared" si="15"/>
        <v>0</v>
      </c>
      <c r="BY103" s="32" t="str">
        <f t="shared" si="15"/>
        <v>計</v>
      </c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1">
        <f t="shared" si="16"/>
        <v>0</v>
      </c>
      <c r="CS103" s="32" t="str">
        <f t="shared" si="16"/>
        <v>計</v>
      </c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1">
        <f t="shared" si="17"/>
        <v>0</v>
      </c>
      <c r="DM103" s="32" t="str">
        <f t="shared" si="17"/>
        <v>計</v>
      </c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3"/>
    </row>
    <row r="104" spans="1:136" s="22" customFormat="1" ht="14.25" customHeight="1">
      <c r="A104" s="34"/>
      <c r="B104" s="29" t="s">
        <v>39</v>
      </c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5">
        <f t="shared" si="12"/>
        <v>0</v>
      </c>
      <c r="Q104" s="32" t="str">
        <f t="shared" si="12"/>
        <v>男</v>
      </c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5">
        <f t="shared" si="13"/>
        <v>0</v>
      </c>
      <c r="AK104" s="32" t="str">
        <f t="shared" si="13"/>
        <v>男</v>
      </c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43">
        <f t="shared" si="14"/>
        <v>0</v>
      </c>
      <c r="BE104" s="32" t="str">
        <f t="shared" si="14"/>
        <v>男</v>
      </c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43">
        <f t="shared" si="15"/>
        <v>0</v>
      </c>
      <c r="BY104" s="32" t="str">
        <f t="shared" si="15"/>
        <v>男</v>
      </c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43">
        <f t="shared" si="16"/>
        <v>0</v>
      </c>
      <c r="CS104" s="32" t="str">
        <f t="shared" si="16"/>
        <v>男</v>
      </c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43">
        <f t="shared" si="17"/>
        <v>0</v>
      </c>
      <c r="DM104" s="32" t="str">
        <f t="shared" si="17"/>
        <v>男</v>
      </c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3"/>
    </row>
    <row r="105" spans="1:136" s="22" customFormat="1" ht="14.25" customHeight="1">
      <c r="A105" s="36"/>
      <c r="B105" s="37" t="s">
        <v>40</v>
      </c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9">
        <f t="shared" si="12"/>
        <v>0</v>
      </c>
      <c r="Q105" s="40" t="str">
        <f t="shared" si="12"/>
        <v>女</v>
      </c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9">
        <f t="shared" si="13"/>
        <v>0</v>
      </c>
      <c r="AK105" s="40" t="str">
        <f t="shared" si="13"/>
        <v>女</v>
      </c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9">
        <f t="shared" si="14"/>
        <v>0</v>
      </c>
      <c r="BE105" s="40" t="str">
        <f t="shared" si="14"/>
        <v>女</v>
      </c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9">
        <f t="shared" si="15"/>
        <v>0</v>
      </c>
      <c r="BY105" s="40" t="str">
        <f t="shared" si="15"/>
        <v>女</v>
      </c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8"/>
      <c r="CR105" s="39">
        <f t="shared" si="16"/>
        <v>0</v>
      </c>
      <c r="CS105" s="40" t="str">
        <f t="shared" si="16"/>
        <v>女</v>
      </c>
      <c r="CT105" s="38"/>
      <c r="CU105" s="38"/>
      <c r="CV105" s="38"/>
      <c r="CW105" s="38"/>
      <c r="CX105" s="38"/>
      <c r="CY105" s="38"/>
      <c r="CZ105" s="38"/>
      <c r="DA105" s="38"/>
      <c r="DB105" s="38"/>
      <c r="DC105" s="38"/>
      <c r="DD105" s="38"/>
      <c r="DE105" s="38"/>
      <c r="DF105" s="38"/>
      <c r="DG105" s="38"/>
      <c r="DH105" s="38"/>
      <c r="DI105" s="38"/>
      <c r="DJ105" s="38"/>
      <c r="DK105" s="38"/>
      <c r="DL105" s="39">
        <f t="shared" si="17"/>
        <v>0</v>
      </c>
      <c r="DM105" s="40" t="str">
        <f t="shared" si="17"/>
        <v>女</v>
      </c>
      <c r="DN105" s="38"/>
      <c r="DO105" s="38"/>
      <c r="DP105" s="38"/>
      <c r="DQ105" s="38"/>
      <c r="DR105" s="38"/>
      <c r="DS105" s="38"/>
      <c r="DT105" s="38"/>
      <c r="DU105" s="38"/>
      <c r="DV105" s="38"/>
      <c r="DW105" s="38"/>
      <c r="DX105" s="38"/>
      <c r="DY105" s="38"/>
      <c r="DZ105" s="38"/>
      <c r="EA105" s="38"/>
      <c r="EB105" s="38"/>
      <c r="EC105" s="38"/>
      <c r="ED105" s="38"/>
      <c r="EE105" s="38"/>
      <c r="EF105" s="41"/>
    </row>
    <row r="106" spans="1:136" s="22" customFormat="1" ht="14.25" customHeight="1">
      <c r="A106" s="28"/>
      <c r="B106" s="29" t="s">
        <v>37</v>
      </c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1">
        <f t="shared" si="12"/>
        <v>0</v>
      </c>
      <c r="Q106" s="32" t="str">
        <f t="shared" si="12"/>
        <v>計</v>
      </c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1">
        <f t="shared" si="13"/>
        <v>0</v>
      </c>
      <c r="AK106" s="32" t="str">
        <f t="shared" si="13"/>
        <v>計</v>
      </c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1">
        <f t="shared" si="14"/>
        <v>0</v>
      </c>
      <c r="BE106" s="32" t="str">
        <f t="shared" si="14"/>
        <v>計</v>
      </c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1">
        <f t="shared" si="15"/>
        <v>0</v>
      </c>
      <c r="BY106" s="32" t="str">
        <f t="shared" si="15"/>
        <v>計</v>
      </c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1">
        <f t="shared" si="16"/>
        <v>0</v>
      </c>
      <c r="CS106" s="32" t="str">
        <f t="shared" si="16"/>
        <v>計</v>
      </c>
      <c r="CT106" s="30"/>
      <c r="CU106" s="30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1">
        <f t="shared" si="17"/>
        <v>0</v>
      </c>
      <c r="DM106" s="32" t="str">
        <f t="shared" si="17"/>
        <v>計</v>
      </c>
      <c r="DN106" s="30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3"/>
    </row>
    <row r="107" spans="1:136" s="22" customFormat="1" ht="14.25" customHeight="1">
      <c r="A107" s="34"/>
      <c r="B107" s="29" t="s">
        <v>39</v>
      </c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5">
        <f t="shared" si="12"/>
        <v>0</v>
      </c>
      <c r="Q107" s="32" t="str">
        <f t="shared" si="12"/>
        <v>男</v>
      </c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5">
        <f t="shared" si="13"/>
        <v>0</v>
      </c>
      <c r="AK107" s="32" t="str">
        <f t="shared" si="13"/>
        <v>男</v>
      </c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43">
        <f t="shared" si="14"/>
        <v>0</v>
      </c>
      <c r="BE107" s="32" t="str">
        <f t="shared" si="14"/>
        <v>男</v>
      </c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43">
        <f t="shared" si="15"/>
        <v>0</v>
      </c>
      <c r="BY107" s="32" t="str">
        <f t="shared" si="15"/>
        <v>男</v>
      </c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43">
        <f t="shared" si="16"/>
        <v>0</v>
      </c>
      <c r="CS107" s="32" t="str">
        <f t="shared" si="16"/>
        <v>男</v>
      </c>
      <c r="CT107" s="30"/>
      <c r="CU107" s="30"/>
      <c r="CV107" s="30"/>
      <c r="CW107" s="30"/>
      <c r="CX107" s="30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43">
        <f t="shared" si="17"/>
        <v>0</v>
      </c>
      <c r="DM107" s="32" t="str">
        <f t="shared" si="17"/>
        <v>男</v>
      </c>
      <c r="DN107" s="30"/>
      <c r="DO107" s="30"/>
      <c r="DP107" s="30"/>
      <c r="DQ107" s="30"/>
      <c r="DR107" s="30"/>
      <c r="DS107" s="30"/>
      <c r="DT107" s="30"/>
      <c r="DU107" s="30"/>
      <c r="DV107" s="30"/>
      <c r="DW107" s="30"/>
      <c r="DX107" s="30"/>
      <c r="DY107" s="30"/>
      <c r="DZ107" s="30"/>
      <c r="EA107" s="30"/>
      <c r="EB107" s="30"/>
      <c r="EC107" s="30"/>
      <c r="ED107" s="30"/>
      <c r="EE107" s="30"/>
      <c r="EF107" s="33"/>
    </row>
    <row r="108" spans="1:136" s="22" customFormat="1" ht="14.25" customHeight="1">
      <c r="A108" s="36"/>
      <c r="B108" s="37" t="s">
        <v>40</v>
      </c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9">
        <f t="shared" si="12"/>
        <v>0</v>
      </c>
      <c r="Q108" s="40" t="str">
        <f t="shared" si="12"/>
        <v>女</v>
      </c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9">
        <f t="shared" si="13"/>
        <v>0</v>
      </c>
      <c r="AK108" s="40" t="str">
        <f t="shared" si="13"/>
        <v>女</v>
      </c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9">
        <f t="shared" si="14"/>
        <v>0</v>
      </c>
      <c r="BE108" s="40" t="str">
        <f t="shared" si="14"/>
        <v>女</v>
      </c>
      <c r="BF108" s="38"/>
      <c r="BG108" s="38"/>
      <c r="BH108" s="38"/>
      <c r="BI108" s="38"/>
      <c r="BJ108" s="38"/>
      <c r="BK108" s="38"/>
      <c r="BL108" s="38"/>
      <c r="BM108" s="38"/>
      <c r="BN108" s="38"/>
      <c r="BO108" s="38"/>
      <c r="BP108" s="38"/>
      <c r="BQ108" s="38"/>
      <c r="BR108" s="38"/>
      <c r="BS108" s="38"/>
      <c r="BT108" s="38"/>
      <c r="BU108" s="38"/>
      <c r="BV108" s="38"/>
      <c r="BW108" s="38"/>
      <c r="BX108" s="39">
        <f t="shared" si="15"/>
        <v>0</v>
      </c>
      <c r="BY108" s="40" t="str">
        <f t="shared" si="15"/>
        <v>女</v>
      </c>
      <c r="BZ108" s="38"/>
      <c r="CA108" s="38"/>
      <c r="CB108" s="38"/>
      <c r="CC108" s="38"/>
      <c r="CD108" s="38"/>
      <c r="CE108" s="38"/>
      <c r="CF108" s="38"/>
      <c r="CG108" s="38"/>
      <c r="CH108" s="38"/>
      <c r="CI108" s="38"/>
      <c r="CJ108" s="38"/>
      <c r="CK108" s="38"/>
      <c r="CL108" s="38"/>
      <c r="CM108" s="38"/>
      <c r="CN108" s="38"/>
      <c r="CO108" s="38"/>
      <c r="CP108" s="38"/>
      <c r="CQ108" s="38"/>
      <c r="CR108" s="39">
        <f t="shared" si="16"/>
        <v>0</v>
      </c>
      <c r="CS108" s="40" t="str">
        <f t="shared" si="16"/>
        <v>女</v>
      </c>
      <c r="CT108" s="38"/>
      <c r="CU108" s="38"/>
      <c r="CV108" s="38"/>
      <c r="CW108" s="38"/>
      <c r="CX108" s="38"/>
      <c r="CY108" s="38"/>
      <c r="CZ108" s="38"/>
      <c r="DA108" s="38"/>
      <c r="DB108" s="38"/>
      <c r="DC108" s="38"/>
      <c r="DD108" s="38"/>
      <c r="DE108" s="38"/>
      <c r="DF108" s="38"/>
      <c r="DG108" s="38"/>
      <c r="DH108" s="38"/>
      <c r="DI108" s="38"/>
      <c r="DJ108" s="38"/>
      <c r="DK108" s="38"/>
      <c r="DL108" s="39">
        <f t="shared" si="17"/>
        <v>0</v>
      </c>
      <c r="DM108" s="40" t="str">
        <f t="shared" si="17"/>
        <v>女</v>
      </c>
      <c r="DN108" s="38"/>
      <c r="DO108" s="38"/>
      <c r="DP108" s="38"/>
      <c r="DQ108" s="38"/>
      <c r="DR108" s="38"/>
      <c r="DS108" s="38"/>
      <c r="DT108" s="38"/>
      <c r="DU108" s="38"/>
      <c r="DV108" s="38"/>
      <c r="DW108" s="38"/>
      <c r="DX108" s="38"/>
      <c r="DY108" s="38"/>
      <c r="DZ108" s="38"/>
      <c r="EA108" s="38"/>
      <c r="EB108" s="38"/>
      <c r="EC108" s="38"/>
      <c r="ED108" s="38"/>
      <c r="EE108" s="38"/>
      <c r="EF108" s="41"/>
    </row>
    <row r="109" spans="1:136" s="55" customFormat="1" ht="16.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3"/>
      <c r="AK109" s="3"/>
      <c r="AL109" s="7"/>
      <c r="AM109" s="7"/>
      <c r="AN109" s="7"/>
      <c r="AO109" s="7"/>
      <c r="AP109" s="7"/>
      <c r="AQ109" s="7"/>
      <c r="AR109" s="7"/>
      <c r="AS109" s="7"/>
      <c r="AT109" s="7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51" t="s">
        <v>46</v>
      </c>
      <c r="DM109" s="52"/>
      <c r="DN109" s="53"/>
      <c r="DO109" s="53"/>
      <c r="DP109" s="19"/>
      <c r="DQ109" s="53" t="s">
        <v>47</v>
      </c>
      <c r="DR109" s="51"/>
      <c r="DS109" s="3"/>
      <c r="DT109" s="53"/>
      <c r="DU109" s="19"/>
      <c r="DV109" s="52" t="s">
        <v>48</v>
      </c>
      <c r="DW109" s="51"/>
      <c r="DX109" s="51"/>
      <c r="DY109" s="3"/>
      <c r="DZ109" s="19"/>
      <c r="EA109" s="3"/>
      <c r="EB109" s="54" t="s">
        <v>53</v>
      </c>
      <c r="EC109" s="3"/>
      <c r="ED109" s="3"/>
      <c r="EE109" s="3"/>
      <c r="EF109" s="21"/>
    </row>
    <row r="110" spans="1:136" s="55" customFormat="1" ht="14.2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3"/>
      <c r="AK110" s="3"/>
      <c r="AL110" s="7"/>
      <c r="AM110" s="7"/>
      <c r="AN110" s="7"/>
      <c r="AO110" s="7"/>
      <c r="AP110" s="7"/>
      <c r="AQ110" s="7"/>
      <c r="AR110" s="7"/>
      <c r="AS110" s="7"/>
      <c r="AT110" s="7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51"/>
      <c r="DM110" s="52"/>
      <c r="DN110" s="51"/>
      <c r="DO110" s="51"/>
      <c r="DP110" s="51"/>
      <c r="DQ110" s="51"/>
      <c r="DR110" s="51"/>
      <c r="DS110" s="51"/>
      <c r="DT110" s="51"/>
      <c r="DU110" s="19"/>
      <c r="DV110" s="52" t="s">
        <v>49</v>
      </c>
      <c r="DW110" s="51"/>
      <c r="DX110" s="51"/>
      <c r="DY110" s="3"/>
      <c r="DZ110" s="51"/>
      <c r="EA110" s="19"/>
      <c r="EB110" s="19"/>
      <c r="EC110" s="3"/>
      <c r="ED110" s="3"/>
      <c r="EE110" s="3"/>
      <c r="EF110" s="3"/>
    </row>
    <row r="111" spans="1:136" s="55" customFormat="1" ht="14.2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3"/>
      <c r="AK111" s="3"/>
      <c r="AL111" s="7"/>
      <c r="AM111" s="7"/>
      <c r="AN111" s="7"/>
      <c r="AO111" s="7"/>
      <c r="AP111" s="7"/>
      <c r="AQ111" s="7"/>
      <c r="AR111" s="7"/>
      <c r="AS111" s="7"/>
      <c r="AT111" s="7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</row>
    <row r="112" spans="1:136" s="55" customFormat="1" ht="14.2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3"/>
      <c r="AK112" s="3"/>
      <c r="AL112" s="7"/>
      <c r="AM112" s="7"/>
      <c r="AN112" s="7"/>
      <c r="AO112" s="7"/>
      <c r="AP112" s="7"/>
      <c r="AQ112" s="7"/>
      <c r="AR112" s="7"/>
      <c r="AS112" s="7"/>
      <c r="AT112" s="7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56" t="s">
        <v>50</v>
      </c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3"/>
      <c r="EB112" s="3"/>
      <c r="EC112" s="3"/>
      <c r="ED112" s="3"/>
      <c r="EE112" s="3"/>
      <c r="EF112" s="3"/>
    </row>
    <row r="113" spans="1:136" s="55" customFormat="1" ht="14.2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3"/>
      <c r="AK113" s="3"/>
      <c r="AL113" s="7"/>
      <c r="AM113" s="7"/>
      <c r="AN113" s="7"/>
      <c r="AO113" s="7"/>
      <c r="AP113" s="7"/>
      <c r="AQ113" s="7"/>
      <c r="AR113" s="7"/>
      <c r="AS113" s="7"/>
      <c r="AT113" s="7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57" t="s">
        <v>51</v>
      </c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3"/>
      <c r="EB113" s="3"/>
      <c r="EC113" s="3"/>
      <c r="ED113" s="3"/>
      <c r="EE113" s="3"/>
      <c r="EF113" s="3"/>
    </row>
    <row r="114" spans="1:136" s="55" customFormat="1" ht="14.2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3"/>
      <c r="AK114" s="3"/>
      <c r="AL114" s="7"/>
      <c r="AM114" s="7"/>
      <c r="AN114" s="7"/>
      <c r="AO114" s="7"/>
      <c r="AP114" s="7"/>
      <c r="AQ114" s="7"/>
      <c r="AR114" s="7"/>
      <c r="AS114" s="7"/>
      <c r="AT114" s="7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58" t="s">
        <v>52</v>
      </c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3"/>
      <c r="EB114" s="3"/>
      <c r="EC114" s="3"/>
      <c r="ED114" s="3"/>
      <c r="EE114" s="3"/>
      <c r="EF114" s="3"/>
    </row>
    <row r="115" spans="1:136" s="55" customFormat="1" ht="14.2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3"/>
      <c r="AK115" s="3"/>
      <c r="AL115" s="7"/>
      <c r="AM115" s="7"/>
      <c r="AN115" s="7"/>
      <c r="AO115" s="7"/>
      <c r="AP115" s="7"/>
      <c r="AQ115" s="7"/>
      <c r="AR115" s="7"/>
      <c r="AS115" s="7"/>
      <c r="AT115" s="7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58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3"/>
      <c r="EB115" s="3"/>
      <c r="EC115" s="3"/>
      <c r="ED115" s="3"/>
      <c r="EE115" s="3"/>
      <c r="EF115" s="3"/>
    </row>
    <row r="116" spans="1:136" s="55" customFormat="1" ht="14.2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3"/>
      <c r="AK116" s="3"/>
      <c r="AL116" s="7"/>
      <c r="AM116" s="7"/>
      <c r="AN116" s="7"/>
      <c r="AO116" s="7"/>
      <c r="AP116" s="7"/>
      <c r="AQ116" s="7"/>
      <c r="AR116" s="7"/>
      <c r="AS116" s="7"/>
      <c r="AT116" s="7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</row>
    <row r="117" spans="1:136" s="55" customFormat="1" ht="14.2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3"/>
      <c r="AK117" s="3"/>
      <c r="AL117" s="7"/>
      <c r="AM117" s="7"/>
      <c r="AN117" s="7"/>
      <c r="AO117" s="7"/>
      <c r="AP117" s="7"/>
      <c r="AQ117" s="7"/>
      <c r="AR117" s="7"/>
      <c r="AS117" s="7"/>
      <c r="AT117" s="7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</row>
    <row r="118" spans="1:136" s="55" customFormat="1" ht="14.2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3"/>
      <c r="AK118" s="3"/>
      <c r="AL118" s="7"/>
      <c r="AM118" s="7"/>
      <c r="AN118" s="7"/>
      <c r="AO118" s="7"/>
      <c r="AP118" s="7"/>
      <c r="AQ118" s="7"/>
      <c r="AR118" s="7"/>
      <c r="AS118" s="7"/>
      <c r="AT118" s="7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</row>
  </sheetData>
  <sheetProtection/>
  <mergeCells count="264">
    <mergeCell ref="CM1:CN1"/>
    <mergeCell ref="CO1:CQ1"/>
    <mergeCell ref="DG1:DH1"/>
    <mergeCell ref="DI1:DK1"/>
    <mergeCell ref="EA1:EB1"/>
    <mergeCell ref="EC1:EF1"/>
    <mergeCell ref="AE1:AF1"/>
    <mergeCell ref="AG1:AI1"/>
    <mergeCell ref="AY1:AZ1"/>
    <mergeCell ref="BA1:BC1"/>
    <mergeCell ref="BS1:BT1"/>
    <mergeCell ref="BU1:BW1"/>
    <mergeCell ref="CM2:CN2"/>
    <mergeCell ref="CO2:CQ2"/>
    <mergeCell ref="DG2:DH2"/>
    <mergeCell ref="DI2:DK2"/>
    <mergeCell ref="EA2:EB2"/>
    <mergeCell ref="EC2:EF2"/>
    <mergeCell ref="AE2:AF2"/>
    <mergeCell ref="AG2:AI2"/>
    <mergeCell ref="AY2:AZ2"/>
    <mergeCell ref="BA2:BC2"/>
    <mergeCell ref="BS2:BT2"/>
    <mergeCell ref="BU2:BW2"/>
    <mergeCell ref="DL4:EF4"/>
    <mergeCell ref="B5:N5"/>
    <mergeCell ref="R5:AG5"/>
    <mergeCell ref="AL5:BA5"/>
    <mergeCell ref="BF5:BU5"/>
    <mergeCell ref="BZ5:CO5"/>
    <mergeCell ref="CT5:DI5"/>
    <mergeCell ref="DN5:EC5"/>
    <mergeCell ref="A4:O4"/>
    <mergeCell ref="P4:AI4"/>
    <mergeCell ref="AJ4:BC4"/>
    <mergeCell ref="BD4:BW4"/>
    <mergeCell ref="BX4:CQ4"/>
    <mergeCell ref="CR4:DK4"/>
    <mergeCell ref="DN6:EC6"/>
    <mergeCell ref="A7:A9"/>
    <mergeCell ref="B7:B9"/>
    <mergeCell ref="C7:O7"/>
    <mergeCell ref="P7:P9"/>
    <mergeCell ref="Q7:Q9"/>
    <mergeCell ref="R7:AI7"/>
    <mergeCell ref="AJ7:AJ9"/>
    <mergeCell ref="AK7:AK9"/>
    <mergeCell ref="AL7:BC7"/>
    <mergeCell ref="B6:N6"/>
    <mergeCell ref="R6:AG6"/>
    <mergeCell ref="AL6:BA6"/>
    <mergeCell ref="BF6:BU6"/>
    <mergeCell ref="BZ6:CO6"/>
    <mergeCell ref="CT6:DI6"/>
    <mergeCell ref="C8:C9"/>
    <mergeCell ref="D8:I8"/>
    <mergeCell ref="J8:O8"/>
    <mergeCell ref="R8:W8"/>
    <mergeCell ref="X8:AC8"/>
    <mergeCell ref="AD8:AI8"/>
    <mergeCell ref="CR7:CR9"/>
    <mergeCell ref="CS7:CS9"/>
    <mergeCell ref="CT7:DK7"/>
    <mergeCell ref="CT8:CY8"/>
    <mergeCell ref="CZ8:DE8"/>
    <mergeCell ref="DF8:DK8"/>
    <mergeCell ref="BD7:BD9"/>
    <mergeCell ref="BE7:BE9"/>
    <mergeCell ref="BF7:BW7"/>
    <mergeCell ref="BX7:BX9"/>
    <mergeCell ref="BY7:BY9"/>
    <mergeCell ref="BZ7:CQ7"/>
    <mergeCell ref="BZ8:CE8"/>
    <mergeCell ref="CF8:CK8"/>
    <mergeCell ref="CL8:CQ8"/>
    <mergeCell ref="DT8:DY8"/>
    <mergeCell ref="DZ8:EE8"/>
    <mergeCell ref="EF8:EF9"/>
    <mergeCell ref="AE37:AF37"/>
    <mergeCell ref="AG37:AI37"/>
    <mergeCell ref="AY37:AZ37"/>
    <mergeCell ref="BA37:BC37"/>
    <mergeCell ref="BS37:BT37"/>
    <mergeCell ref="BU37:BW37"/>
    <mergeCell ref="CM37:CN37"/>
    <mergeCell ref="AL8:AQ8"/>
    <mergeCell ref="AR8:AW8"/>
    <mergeCell ref="AX8:BC8"/>
    <mergeCell ref="BF8:BK8"/>
    <mergeCell ref="BL8:BQ8"/>
    <mergeCell ref="BR8:BW8"/>
    <mergeCell ref="DL7:DL9"/>
    <mergeCell ref="DM7:DM9"/>
    <mergeCell ref="DN7:EF7"/>
    <mergeCell ref="DN8:DS8"/>
    <mergeCell ref="CO37:CQ37"/>
    <mergeCell ref="DG37:DH37"/>
    <mergeCell ref="DI37:DK37"/>
    <mergeCell ref="EA37:EB37"/>
    <mergeCell ref="EC37:EF37"/>
    <mergeCell ref="AE38:AF38"/>
    <mergeCell ref="AG38:AI38"/>
    <mergeCell ref="AY38:AZ38"/>
    <mergeCell ref="BA38:BC38"/>
    <mergeCell ref="BS38:BT38"/>
    <mergeCell ref="EC38:EF38"/>
    <mergeCell ref="A40:O40"/>
    <mergeCell ref="P40:AI40"/>
    <mergeCell ref="AJ40:BC40"/>
    <mergeCell ref="BD40:BW40"/>
    <mergeCell ref="BX40:CQ40"/>
    <mergeCell ref="CR40:DK40"/>
    <mergeCell ref="DL40:EF40"/>
    <mergeCell ref="BU38:BW38"/>
    <mergeCell ref="CM38:CN38"/>
    <mergeCell ref="CO38:CQ38"/>
    <mergeCell ref="DG38:DH38"/>
    <mergeCell ref="DI38:DK38"/>
    <mergeCell ref="EA38:EB38"/>
    <mergeCell ref="A43:A45"/>
    <mergeCell ref="B43:B45"/>
    <mergeCell ref="C43:O43"/>
    <mergeCell ref="P43:P45"/>
    <mergeCell ref="Q43:Q45"/>
    <mergeCell ref="R43:AI43"/>
    <mergeCell ref="DN41:EC41"/>
    <mergeCell ref="B42:N42"/>
    <mergeCell ref="R42:AG42"/>
    <mergeCell ref="AL42:BA42"/>
    <mergeCell ref="BF42:BU42"/>
    <mergeCell ref="BZ42:CO42"/>
    <mergeCell ref="CT42:DI42"/>
    <mergeCell ref="DN42:EC42"/>
    <mergeCell ref="B41:N41"/>
    <mergeCell ref="R41:AG41"/>
    <mergeCell ref="AL41:BA41"/>
    <mergeCell ref="BF41:BU41"/>
    <mergeCell ref="BZ41:CO41"/>
    <mergeCell ref="CT41:DI41"/>
    <mergeCell ref="C44:C45"/>
    <mergeCell ref="D44:I44"/>
    <mergeCell ref="J44:O44"/>
    <mergeCell ref="R44:W44"/>
    <mergeCell ref="BR44:BW44"/>
    <mergeCell ref="BZ44:CE44"/>
    <mergeCell ref="CF44:CK44"/>
    <mergeCell ref="X44:AC44"/>
    <mergeCell ref="AD44:AI44"/>
    <mergeCell ref="AL44:AQ44"/>
    <mergeCell ref="BX43:BX45"/>
    <mergeCell ref="BY43:BY45"/>
    <mergeCell ref="AJ43:AJ45"/>
    <mergeCell ref="AK43:AK45"/>
    <mergeCell ref="AL43:BC43"/>
    <mergeCell ref="BD43:BD45"/>
    <mergeCell ref="BE43:BE45"/>
    <mergeCell ref="BF43:BW43"/>
    <mergeCell ref="AR44:AW44"/>
    <mergeCell ref="AX44:BC44"/>
    <mergeCell ref="BF44:BK44"/>
    <mergeCell ref="BL44:BQ44"/>
    <mergeCell ref="DN44:DS44"/>
    <mergeCell ref="DT44:DY44"/>
    <mergeCell ref="DZ44:EE44"/>
    <mergeCell ref="EF44:EF45"/>
    <mergeCell ref="CL44:CQ44"/>
    <mergeCell ref="CT44:CY44"/>
    <mergeCell ref="CZ44:DE44"/>
    <mergeCell ref="DL43:DL45"/>
    <mergeCell ref="DM43:DM45"/>
    <mergeCell ref="DN43:EF43"/>
    <mergeCell ref="BZ43:CQ43"/>
    <mergeCell ref="CR43:CR45"/>
    <mergeCell ref="CS43:CS45"/>
    <mergeCell ref="CT43:DK43"/>
    <mergeCell ref="DF44:DK44"/>
    <mergeCell ref="EA74:EB74"/>
    <mergeCell ref="EC74:EF74"/>
    <mergeCell ref="AE74:AF74"/>
    <mergeCell ref="AG74:AI74"/>
    <mergeCell ref="AY74:AZ74"/>
    <mergeCell ref="BA74:BC74"/>
    <mergeCell ref="BS74:BT74"/>
    <mergeCell ref="BU74:BW74"/>
    <mergeCell ref="CM73:CN73"/>
    <mergeCell ref="CO73:CQ73"/>
    <mergeCell ref="DG73:DH73"/>
    <mergeCell ref="DI73:DK73"/>
    <mergeCell ref="EA73:EB73"/>
    <mergeCell ref="EC73:EF73"/>
    <mergeCell ref="AE73:AF73"/>
    <mergeCell ref="AG73:AI73"/>
    <mergeCell ref="AY73:AZ73"/>
    <mergeCell ref="BA73:BC73"/>
    <mergeCell ref="BS73:BT73"/>
    <mergeCell ref="BU73:BW73"/>
    <mergeCell ref="A79:A81"/>
    <mergeCell ref="B79:B81"/>
    <mergeCell ref="C79:O79"/>
    <mergeCell ref="P79:P81"/>
    <mergeCell ref="Q79:Q81"/>
    <mergeCell ref="CM74:CN74"/>
    <mergeCell ref="CO74:CQ74"/>
    <mergeCell ref="DG74:DH74"/>
    <mergeCell ref="DI74:DK74"/>
    <mergeCell ref="DL76:EF76"/>
    <mergeCell ref="B77:N77"/>
    <mergeCell ref="R77:AG77"/>
    <mergeCell ref="AL77:BA77"/>
    <mergeCell ref="BF77:BU77"/>
    <mergeCell ref="BZ77:CO77"/>
    <mergeCell ref="CT77:DI77"/>
    <mergeCell ref="DN77:EC77"/>
    <mergeCell ref="A76:O76"/>
    <mergeCell ref="P76:AI76"/>
    <mergeCell ref="AJ76:BC76"/>
    <mergeCell ref="BD76:BW76"/>
    <mergeCell ref="BX76:CQ76"/>
    <mergeCell ref="CR76:DK76"/>
    <mergeCell ref="CT78:DI78"/>
    <mergeCell ref="C80:C81"/>
    <mergeCell ref="D80:I80"/>
    <mergeCell ref="J80:O80"/>
    <mergeCell ref="R80:W80"/>
    <mergeCell ref="X80:AC80"/>
    <mergeCell ref="AD80:AI80"/>
    <mergeCell ref="DT80:DY80"/>
    <mergeCell ref="DZ80:EE80"/>
    <mergeCell ref="R79:AI79"/>
    <mergeCell ref="AJ79:AJ81"/>
    <mergeCell ref="AK79:AK81"/>
    <mergeCell ref="AL79:BC79"/>
    <mergeCell ref="B78:N78"/>
    <mergeCell ref="R78:AG78"/>
    <mergeCell ref="AL78:BA78"/>
    <mergeCell ref="BF78:BU78"/>
    <mergeCell ref="BZ78:CO78"/>
    <mergeCell ref="CR79:CR81"/>
    <mergeCell ref="CS79:CS81"/>
    <mergeCell ref="CF80:CK80"/>
    <mergeCell ref="CL80:CQ80"/>
    <mergeCell ref="DN78:EC78"/>
    <mergeCell ref="EF80:EF81"/>
    <mergeCell ref="AL80:AQ80"/>
    <mergeCell ref="AR80:AW80"/>
    <mergeCell ref="AX80:BC80"/>
    <mergeCell ref="BF80:BK80"/>
    <mergeCell ref="BL80:BQ80"/>
    <mergeCell ref="BR80:BW80"/>
    <mergeCell ref="DL79:DL81"/>
    <mergeCell ref="DM79:DM81"/>
    <mergeCell ref="DN79:EF79"/>
    <mergeCell ref="DN80:DS80"/>
    <mergeCell ref="CT79:DK79"/>
    <mergeCell ref="CT80:CY80"/>
    <mergeCell ref="CZ80:DE80"/>
    <mergeCell ref="DF80:DK80"/>
    <mergeCell ref="BD79:BD81"/>
    <mergeCell ref="BE79:BE81"/>
    <mergeCell ref="BF79:BW79"/>
    <mergeCell ref="BX79:BX81"/>
    <mergeCell ref="BY79:BY81"/>
    <mergeCell ref="BZ79:CQ79"/>
    <mergeCell ref="BZ80:CE80"/>
  </mergeCells>
  <printOptions horizontalCentered="1"/>
  <pageMargins left="0.3937007874015748" right="0.3937007874015748" top="0.7874015748031497" bottom="0" header="0" footer="0"/>
  <pageSetup horizontalDpi="600" verticalDpi="600" orientation="landscape" pageOrder="overThenDown" paperSize="9" scale="80" r:id="rId1"/>
  <headerFooter alignWithMargins="0">
    <oddFooter>&amp;C第 &amp;P 頁，共 &amp;N 頁</oddFooter>
  </headerFooter>
  <rowBreaks count="4" manualBreakCount="4">
    <brk id="36" max="255" man="1"/>
    <brk id="72" max="255" man="1"/>
    <brk id="114" max="255" man="1"/>
    <brk id="115" max="255" man="1"/>
  </rowBreaks>
  <colBreaks count="7" manualBreakCount="7">
    <brk id="15" max="65535" man="1"/>
    <brk id="35" max="65535" man="1"/>
    <brk id="55" max="65535" man="1"/>
    <brk id="75" max="65535" man="1"/>
    <brk id="95" max="65535" man="1"/>
    <brk id="115" max="65535" man="1"/>
    <brk id="13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莊美玲</dc:creator>
  <cp:keywords/>
  <dc:description/>
  <cp:lastModifiedBy>陳彥鈞</cp:lastModifiedBy>
  <cp:lastPrinted>2020-09-23T03:22:23Z</cp:lastPrinted>
  <dcterms:created xsi:type="dcterms:W3CDTF">2020-09-22T05:14:55Z</dcterms:created>
  <dcterms:modified xsi:type="dcterms:W3CDTF">2020-12-31T13:19:53Z</dcterms:modified>
  <cp:category/>
  <cp:version/>
  <cp:contentType/>
  <cp:contentStatus/>
</cp:coreProperties>
</file>