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5480" windowHeight="9135" activeTab="0"/>
  </bookViews>
  <sheets>
    <sheet name="1234-01-04-2" sheetId="1" r:id="rId1"/>
  </sheets>
  <externalReferences>
    <externalReference r:id="rId4"/>
  </externalReferences>
  <definedNames>
    <definedName name="\a">#REF!</definedName>
    <definedName name="\b">#REF!</definedName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m">#REF!</definedName>
    <definedName name="NAME">#REF!</definedName>
    <definedName name="P_1">#REF!</definedName>
    <definedName name="P_11">#REF!</definedName>
    <definedName name="P_2">#REF!</definedName>
    <definedName name="PRINT_AREA_MI">#REF!</definedName>
    <definedName name="rd_rf_f_97y_9802_data">#REF!</definedName>
    <definedName name="rd_rg_f_9805_data">#REF!</definedName>
    <definedName name="rd_rg_f_9806_data">#REF!</definedName>
    <definedName name="rd_rg_f_9807_data">#REF!</definedName>
    <definedName name="rd_rg_f_9808_data">#REF!</definedName>
    <definedName name="rd_rg_f_9809_data">#REF!</definedName>
    <definedName name="rd_rg_f_9810_data">#REF!</definedName>
    <definedName name="rd_rg_f_9811_data">#REF!</definedName>
    <definedName name="rd_rg_f_9812_data">#REF!</definedName>
    <definedName name="rd_rg_f_98y_9803_data">#REF!</definedName>
    <definedName name="rd_rg_f_98y_9804_data">#REF!</definedName>
    <definedName name="rd_rg_f_9901_data">#REF!</definedName>
    <definedName name="rd_rg_f_9902_data">#REF!</definedName>
    <definedName name="rd_rg_f_9908_data">#REF!</definedName>
    <definedName name="rd_rg_q_97y_9802_data">#REF!</definedName>
    <definedName name="rd_rg_q_9805_data">#REF!</definedName>
    <definedName name="rd_rg_q_9806_data">#REF!</definedName>
    <definedName name="rd_rg_q_9807_data">#REF!</definedName>
    <definedName name="rd_rg_q_9808_data">#REF!</definedName>
    <definedName name="rd_rg_q_9809_data">#REF!</definedName>
    <definedName name="rd_rg_q_9810_data">#REF!</definedName>
    <definedName name="rd_rg_q_9811_data">#REF!</definedName>
    <definedName name="rd_rg_q_9812_data">#REF!</definedName>
    <definedName name="rd_rg_q_98y_9803_data">#REF!</definedName>
    <definedName name="rd_rg_q_98y_9804_data">#REF!</definedName>
    <definedName name="rd_rg_q_9901_data">#REF!</definedName>
    <definedName name="rd_rg_q_9902_data">#REF!</definedName>
    <definedName name="rd_rg_q_9908_data">#REF!</definedName>
    <definedName name="rd_rg_q_9909_data">#REF!</definedName>
    <definedName name="rd_rg_q9607">#REF!</definedName>
    <definedName name="rd_t_97y_9802_data">#REF!</definedName>
    <definedName name="rd_t_9805_data">#REF!</definedName>
    <definedName name="rd_t_9806_data">#REF!</definedName>
    <definedName name="rd_t_9807_data">#REF!</definedName>
    <definedName name="rd_t_9808_data">#REF!</definedName>
    <definedName name="rd_t_9809_data">#REF!</definedName>
    <definedName name="rd_t_9810_data">#REF!</definedName>
    <definedName name="rd_t_9811_data">#REF!</definedName>
    <definedName name="rd_t_98y_9803_data">#REF!</definedName>
    <definedName name="rd_t_98y_9804_data">#REF!</definedName>
    <definedName name="rd_t_9901_data">#REF!</definedName>
    <definedName name="rd_t_9902_data">#REF!</definedName>
    <definedName name="rd_t9607">#REF!</definedName>
    <definedName name="公_開_類">#REF!</definedName>
    <definedName name="月底人口數">#REF!</definedName>
    <definedName name="出生">#REF!</definedName>
    <definedName name="死亡">#REF!</definedName>
    <definedName name="結婚">#REF!</definedName>
    <definedName name="鄰數戶數">#REF!</definedName>
    <definedName name="離婚">#REF!</definedName>
  </definedNames>
  <calcPr fullCalcOnLoad="1"/>
</workbook>
</file>

<file path=xl/sharedStrings.xml><?xml version="1.0" encoding="utf-8"?>
<sst xmlns="http://schemas.openxmlformats.org/spreadsheetml/2006/main" count="112" uniqueCount="54">
  <si>
    <t>公   開   類</t>
  </si>
  <si>
    <t>編製機關</t>
  </si>
  <si>
    <t>年          報</t>
  </si>
  <si>
    <t>次年4月25日前編送</t>
  </si>
  <si>
    <t>表        號</t>
  </si>
  <si>
    <t>1234-01-04-2</t>
  </si>
  <si>
    <r>
      <t>結婚動態統計報表之</t>
    </r>
    <r>
      <rPr>
        <sz val="12"/>
        <rFont val="Times New Roman"/>
        <family val="1"/>
      </rPr>
      <t>4</t>
    </r>
  </si>
  <si>
    <t>中華民國 　　　年</t>
  </si>
  <si>
    <t>單位︰對</t>
  </si>
  <si>
    <r>
      <t>女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新細明體"/>
        <family val="1"/>
      </rPr>
      <t>方</t>
    </r>
    <r>
      <rPr>
        <sz val="12"/>
        <color indexed="10"/>
        <rFont val="Times New Roman"/>
        <family val="1"/>
      </rP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齡</t>
    </r>
  </si>
  <si>
    <r>
      <t>男　　　　　　　　　　　　　　　方</t>
    </r>
    <r>
      <rPr>
        <sz val="12"/>
        <rFont val="新細明體"/>
        <family val="1"/>
      </rPr>
      <t>　　　　　　　　　　　　　　　年　　　　　　　　　　　　　　　齡</t>
    </r>
  </si>
  <si>
    <r>
      <t>女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新細明體"/>
        <family val="1"/>
      </rPr>
      <t>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齡</t>
    </r>
  </si>
  <si>
    <t>總　計</t>
  </si>
  <si>
    <t>未滿15歲</t>
  </si>
  <si>
    <t>15 歲</t>
  </si>
  <si>
    <t>16 歲</t>
  </si>
  <si>
    <t>17 歲</t>
  </si>
  <si>
    <t>18 歲</t>
  </si>
  <si>
    <t>19 歲</t>
  </si>
  <si>
    <t>20 歲</t>
  </si>
  <si>
    <t>21 歲</t>
  </si>
  <si>
    <t>22 歲</t>
  </si>
  <si>
    <t>23 歲</t>
  </si>
  <si>
    <t>24 歲</t>
  </si>
  <si>
    <t>25 歲</t>
  </si>
  <si>
    <r>
      <t>2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歲</t>
    </r>
  </si>
  <si>
    <t>27 歲</t>
  </si>
  <si>
    <t>28 歲</t>
  </si>
  <si>
    <t>29 歲</t>
  </si>
  <si>
    <t>30 歲</t>
  </si>
  <si>
    <t>31 歲</t>
  </si>
  <si>
    <t>32 歲</t>
  </si>
  <si>
    <t>33 歲</t>
  </si>
  <si>
    <t>34 歲</t>
  </si>
  <si>
    <t>35 ～ 39歲</t>
  </si>
  <si>
    <t>40 ～ 44歲</t>
  </si>
  <si>
    <t>45 ～ 54歲</t>
  </si>
  <si>
    <t>55 ～ 64歲</t>
  </si>
  <si>
    <t>65歲以上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</si>
  <si>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　計</t>
    </r>
  </si>
  <si>
    <r>
      <t>未滿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新細明體"/>
        <family val="1"/>
      </rPr>
      <t>15 歲</t>
    </r>
  </si>
  <si>
    <t>26 歲</t>
  </si>
  <si>
    <t>65  歲以上</t>
  </si>
  <si>
    <t>填表</t>
  </si>
  <si>
    <t>審核</t>
  </si>
  <si>
    <t>主辦業務人員</t>
  </si>
  <si>
    <t>機關長官</t>
  </si>
  <si>
    <t>主辦統計人員</t>
  </si>
  <si>
    <t>資料來源︰依據結婚登記申請書編製。</t>
  </si>
  <si>
    <t>填表說明︰本表編製2份，經機關長官核章後，送主計單位會核抽存1份，另1份自存，並應由網際網路通報內政部戶政司。</t>
  </si>
  <si>
    <t>製表日期：XXX年XX月XX日XX時XX分XX秒</t>
  </si>
  <si>
    <r>
      <t>花蓮縣結婚對數按</t>
    </r>
    <r>
      <rPr>
        <b/>
        <sz val="16"/>
        <color indexed="10"/>
        <rFont val="標楷體"/>
        <family val="4"/>
      </rPr>
      <t>男女雙方</t>
    </r>
    <r>
      <rPr>
        <b/>
        <sz val="16"/>
        <rFont val="標楷體"/>
        <family val="4"/>
      </rPr>
      <t>年齡分（按發生日期）</t>
    </r>
  </si>
  <si>
    <t>花蓮縣政府民政處</t>
  </si>
  <si>
    <r>
      <t>花蓮縣結婚對數按</t>
    </r>
    <r>
      <rPr>
        <b/>
        <sz val="16"/>
        <color indexed="10"/>
        <rFont val="標楷體"/>
        <family val="4"/>
      </rPr>
      <t>男女雙方</t>
    </r>
    <r>
      <rPr>
        <b/>
        <sz val="16"/>
        <rFont val="標楷體"/>
        <family val="4"/>
      </rPr>
      <t>年齡分（續）（按發生日期）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</si>
</sst>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</numFmts>
  <fonts count="28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b/>
      <sz val="16"/>
      <color indexed="10"/>
      <name val="標楷體"/>
      <family val="4"/>
    </font>
    <font>
      <sz val="12"/>
      <name val="標楷體"/>
      <family val="4"/>
    </font>
    <font>
      <sz val="14"/>
      <name val="新細明體"/>
      <family val="1"/>
    </font>
    <font>
      <sz val="12"/>
      <color indexed="10"/>
      <name val="Times New Roman"/>
      <family val="1"/>
    </font>
    <font>
      <sz val="12"/>
      <color indexed="12"/>
      <name val="新細明體"/>
      <family val="1"/>
    </font>
    <font>
      <sz val="9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8" fillId="16" borderId="0" applyNumberFormat="0" applyBorder="0" applyAlignment="0" applyProtection="0"/>
    <xf numFmtId="0" fontId="16" fillId="0" borderId="1" applyNumberFormat="0" applyFill="0" applyAlignment="0" applyProtection="0"/>
    <xf numFmtId="0" fontId="6" fillId="4" borderId="0" applyNumberFormat="0" applyBorder="0" applyAlignment="0" applyProtection="0"/>
    <xf numFmtId="9" fontId="1" fillId="0" borderId="0" applyFont="0" applyFill="0" applyBorder="0" applyAlignment="0" applyProtection="0"/>
    <xf numFmtId="0" fontId="11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2" fillId="0" borderId="3" applyNumberFormat="0" applyFill="0" applyAlignment="0" applyProtection="0"/>
    <xf numFmtId="0" fontId="1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2" applyNumberFormat="0" applyAlignment="0" applyProtection="0"/>
    <xf numFmtId="0" fontId="10" fillId="17" borderId="8" applyNumberFormat="0" applyAlignment="0" applyProtection="0"/>
    <xf numFmtId="0" fontId="13" fillId="23" borderId="9" applyNumberForma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33" applyFont="1" applyBorder="1" applyAlignment="1" quotePrefix="1">
      <alignment horizontal="center" vertical="center"/>
      <protection/>
    </xf>
    <xf numFmtId="0" fontId="0" fillId="0" borderId="0" xfId="33" applyFont="1" applyAlignment="1">
      <alignment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Continuous" vertical="center"/>
      <protection/>
    </xf>
    <xf numFmtId="0" fontId="0" fillId="0" borderId="11" xfId="33" applyFont="1" applyBorder="1" applyAlignment="1">
      <alignment vertical="center"/>
      <protection/>
    </xf>
    <xf numFmtId="0" fontId="18" fillId="0" borderId="10" xfId="33" applyFont="1" applyBorder="1" applyAlignment="1">
      <alignment horizontal="centerContinuous" vertical="center"/>
      <protection/>
    </xf>
    <xf numFmtId="0" fontId="0" fillId="0" borderId="0" xfId="33" applyFont="1" applyBorder="1" applyAlignment="1">
      <alignment vertical="center"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centerContinuous" vertical="center"/>
      <protection/>
    </xf>
    <xf numFmtId="0" fontId="21" fillId="0" borderId="0" xfId="33" applyFont="1" applyAlignment="1">
      <alignment horizontal="centerContinuous" vertical="center"/>
      <protection/>
    </xf>
    <xf numFmtId="0" fontId="23" fillId="0" borderId="0" xfId="33" applyFont="1" applyAlignment="1">
      <alignment horizontal="centerContinuous" vertical="center"/>
      <protection/>
    </xf>
    <xf numFmtId="0" fontId="23" fillId="0" borderId="0" xfId="33" applyFont="1" applyAlignment="1">
      <alignment vertical="center"/>
      <protection/>
    </xf>
    <xf numFmtId="0" fontId="24" fillId="0" borderId="0" xfId="33" applyFont="1" applyAlignment="1">
      <alignment horizontal="centerContinuous" vertical="center"/>
      <protection/>
    </xf>
    <xf numFmtId="0" fontId="0" fillId="0" borderId="0" xfId="33" applyFont="1" applyAlignment="1">
      <alignment horizontal="centerContinuous" vertical="center"/>
      <protection/>
    </xf>
    <xf numFmtId="0" fontId="0" fillId="0" borderId="11" xfId="33" applyFont="1" applyBorder="1" applyAlignment="1">
      <alignment horizontal="centerContinuous" vertical="center"/>
      <protection/>
    </xf>
    <xf numFmtId="0" fontId="0" fillId="0" borderId="11" xfId="33" applyFont="1" applyBorder="1" applyAlignment="1">
      <alignment horizontal="right" vertical="center"/>
      <protection/>
    </xf>
    <xf numFmtId="0" fontId="14" fillId="0" borderId="11" xfId="33" applyFont="1" applyBorder="1" applyAlignment="1">
      <alignment horizontal="centerContinuous" vertical="center"/>
      <protection/>
    </xf>
    <xf numFmtId="0" fontId="0" fillId="0" borderId="12" xfId="33" applyFont="1" applyBorder="1" applyAlignment="1">
      <alignment horizontal="center" vertical="center"/>
      <protection/>
    </xf>
    <xf numFmtId="0" fontId="14" fillId="0" borderId="13" xfId="33" applyFont="1" applyBorder="1" applyAlignment="1">
      <alignment horizontal="center" vertical="center"/>
      <protection/>
    </xf>
    <xf numFmtId="0" fontId="14" fillId="0" borderId="14" xfId="33" applyFont="1" applyBorder="1" applyAlignment="1">
      <alignment horizontal="center" vertical="center"/>
      <protection/>
    </xf>
    <xf numFmtId="0" fontId="0" fillId="0" borderId="14" xfId="33" applyFont="1" applyBorder="1" applyAlignment="1">
      <alignment horizontal="center" vertical="center"/>
      <protection/>
    </xf>
    <xf numFmtId="0" fontId="0" fillId="0" borderId="13" xfId="33" applyFont="1" applyBorder="1" applyAlignment="1">
      <alignment horizontal="center" vertical="center"/>
      <protection/>
    </xf>
    <xf numFmtId="0" fontId="0" fillId="0" borderId="13" xfId="33" applyFont="1" applyBorder="1" applyAlignment="1" quotePrefix="1">
      <alignment horizontal="center" vertical="center"/>
      <protection/>
    </xf>
    <xf numFmtId="0" fontId="0" fillId="0" borderId="15" xfId="33" applyFont="1" applyBorder="1" applyAlignment="1">
      <alignment horizontal="center"/>
      <protection/>
    </xf>
    <xf numFmtId="176" fontId="0" fillId="0" borderId="15" xfId="37" applyFont="1" applyBorder="1" applyAlignment="1">
      <alignment/>
    </xf>
    <xf numFmtId="176" fontId="0" fillId="0" borderId="16" xfId="37" applyFont="1" applyBorder="1" applyAlignment="1">
      <alignment/>
    </xf>
    <xf numFmtId="176" fontId="0" fillId="0" borderId="17" xfId="37" applyFont="1" applyBorder="1" applyAlignment="1">
      <alignment/>
    </xf>
    <xf numFmtId="0" fontId="0" fillId="0" borderId="0" xfId="33" applyFont="1" applyAlignment="1">
      <alignment/>
      <protection/>
    </xf>
    <xf numFmtId="0" fontId="14" fillId="0" borderId="15" xfId="33" applyFont="1" applyBorder="1" applyAlignment="1">
      <alignment horizontal="center"/>
      <protection/>
    </xf>
    <xf numFmtId="176" fontId="26" fillId="0" borderId="16" xfId="37" applyFont="1" applyBorder="1" applyAlignment="1">
      <alignment/>
    </xf>
    <xf numFmtId="176" fontId="26" fillId="0" borderId="17" xfId="37" applyFont="1" applyBorder="1" applyAlignment="1">
      <alignment/>
    </xf>
    <xf numFmtId="0" fontId="0" fillId="0" borderId="15" xfId="33" applyFont="1" applyBorder="1" applyAlignment="1" quotePrefix="1">
      <alignment horizontal="center"/>
      <protection/>
    </xf>
    <xf numFmtId="0" fontId="0" fillId="0" borderId="12" xfId="33" applyFont="1" applyBorder="1" applyAlignment="1">
      <alignment horizontal="center"/>
      <protection/>
    </xf>
    <xf numFmtId="176" fontId="0" fillId="0" borderId="12" xfId="37" applyFont="1" applyBorder="1" applyAlignment="1">
      <alignment/>
    </xf>
    <xf numFmtId="176" fontId="26" fillId="0" borderId="13" xfId="37" applyFont="1" applyBorder="1" applyAlignment="1">
      <alignment/>
    </xf>
    <xf numFmtId="176" fontId="26" fillId="0" borderId="14" xfId="37" applyFont="1" applyBorder="1" applyAlignment="1">
      <alignment/>
    </xf>
    <xf numFmtId="0" fontId="0" fillId="0" borderId="0" xfId="33" applyFont="1" applyBorder="1" applyAlignment="1">
      <alignment horizontal="center"/>
      <protection/>
    </xf>
    <xf numFmtId="176" fontId="0" fillId="0" borderId="0" xfId="37" applyFont="1" applyBorder="1" applyAlignment="1">
      <alignment/>
    </xf>
    <xf numFmtId="176" fontId="26" fillId="0" borderId="0" xfId="37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33" applyFont="1" applyAlignment="1" quotePrefix="1">
      <alignment horizontal="left" vertical="center"/>
      <protection/>
    </xf>
    <xf numFmtId="0" fontId="14" fillId="0" borderId="0" xfId="34" applyFont="1" applyAlignment="1" quotePrefix="1">
      <alignment horizontal="left" vertical="center"/>
      <protection/>
    </xf>
    <xf numFmtId="0" fontId="0" fillId="0" borderId="0" xfId="0" applyFont="1" applyAlignment="1">
      <alignment/>
    </xf>
    <xf numFmtId="0" fontId="14" fillId="0" borderId="18" xfId="33" applyFont="1" applyBorder="1" applyAlignment="1">
      <alignment horizontal="center" vertical="center"/>
      <protection/>
    </xf>
    <xf numFmtId="0" fontId="0" fillId="0" borderId="12" xfId="33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公務統計表格" xfId="33"/>
    <cellStyle name="一般_戶口數" xfId="34"/>
    <cellStyle name="Comma" xfId="35"/>
    <cellStyle name="Comma [0]" xfId="36"/>
    <cellStyle name="千分位[0]_公務統計表格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Module4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owf.moi.gov.tw/Users\moi1626\Desktop\&#25142;&#25919;&#22686;&#21034;&#20462;\new\&#32291;&#24066;\103&#20844;&#21209;&#22577;&#34920;(&#32291;&#24066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1-00-01-2"/>
      <sheetName val="1222-01-01-2"/>
      <sheetName val="1222-01-02-2"/>
      <sheetName val="1222-01-03-2"/>
      <sheetName val="1222-02-01-2"/>
      <sheetName val="1222-02-02-2"/>
      <sheetName val="1222-02-03-2"/>
      <sheetName val="1222-02-04-2"/>
      <sheetName val="1231-01-01-2"/>
      <sheetName val="1231-01-02-2"/>
      <sheetName val="1231-01-03-2"/>
      <sheetName val="1231-01-04-2"/>
      <sheetName val="1231-01-05-2"/>
      <sheetName val="1231-01-06-2"/>
      <sheetName val="1231-01-07-2"/>
      <sheetName val="1231-01-11-2"/>
      <sheetName val="1232-01-01-2"/>
      <sheetName val="1232-01-02-2"/>
      <sheetName val="1234-01-01-2"/>
      <sheetName val="1234-01-02-2"/>
      <sheetName val="1234-01-03-2"/>
      <sheetName val="1234-01-04-2"/>
      <sheetName val="1234-01-05-2"/>
      <sheetName val="1234-01-06-2"/>
      <sheetName val="1234-01-07-2"/>
      <sheetName val="1234-01-23-2"/>
      <sheetName val="1234-03-01-2"/>
      <sheetName val="1234-03-02-2"/>
      <sheetName val="1234-03-03-2"/>
      <sheetName val="1234-03-21-2"/>
      <sheetName val="1290-90-01-2"/>
      <sheetName val="1290-90-03-2"/>
      <sheetName val="1511-00-01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="75" zoomScaleNormal="75" zoomScalePageLayoutView="0" workbookViewId="0" topLeftCell="A1">
      <selection activeCell="S11" sqref="S11"/>
    </sheetView>
  </sheetViews>
  <sheetFormatPr defaultColWidth="9.75390625" defaultRowHeight="16.5"/>
  <cols>
    <col min="1" max="1" width="12.625" style="2" customWidth="1"/>
    <col min="2" max="15" width="10.375" style="2" customWidth="1"/>
    <col min="16" max="16" width="12.625" style="2" customWidth="1"/>
    <col min="17" max="29" width="11.125" style="2" customWidth="1"/>
    <col min="30" max="16384" width="9.75390625" style="2" customWidth="1"/>
  </cols>
  <sheetData>
    <row r="1" spans="1:29" ht="16.5">
      <c r="A1" s="1" t="s">
        <v>0</v>
      </c>
      <c r="M1" s="3" t="s">
        <v>1</v>
      </c>
      <c r="N1" s="4" t="s">
        <v>52</v>
      </c>
      <c r="O1" s="4"/>
      <c r="P1" s="1" t="s">
        <v>0</v>
      </c>
      <c r="AA1" s="3" t="s">
        <v>1</v>
      </c>
      <c r="AB1" s="4" t="str">
        <f>$N$1</f>
        <v>花蓮縣政府民政處</v>
      </c>
      <c r="AC1" s="4"/>
    </row>
    <row r="2" spans="1:29" ht="16.5">
      <c r="A2" s="3" t="s">
        <v>2</v>
      </c>
      <c r="B2" s="5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3" t="s">
        <v>4</v>
      </c>
      <c r="N2" s="6" t="s">
        <v>5</v>
      </c>
      <c r="O2" s="6"/>
      <c r="P2" s="3" t="s">
        <v>2</v>
      </c>
      <c r="Q2" s="5" t="str">
        <f>$B$2</f>
        <v>次年4月25日前編送</v>
      </c>
      <c r="R2" s="5"/>
      <c r="S2" s="5"/>
      <c r="T2" s="5"/>
      <c r="U2" s="5"/>
      <c r="V2" s="5"/>
      <c r="W2" s="5"/>
      <c r="X2" s="5"/>
      <c r="Y2" s="5"/>
      <c r="Z2" s="5"/>
      <c r="AA2" s="3" t="s">
        <v>4</v>
      </c>
      <c r="AB2" s="6" t="str">
        <f>$N$2</f>
        <v>1234-01-04-2</v>
      </c>
      <c r="AC2" s="6"/>
    </row>
    <row r="3" spans="1:29" ht="16.5">
      <c r="A3" s="7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9"/>
      <c r="O3" s="9"/>
      <c r="P3" s="7" t="s">
        <v>6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9"/>
    </row>
    <row r="4" spans="1:29" s="12" customFormat="1" ht="21">
      <c r="A4" s="10" t="s">
        <v>51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0" t="s">
        <v>53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9.5">
      <c r="A5" s="13"/>
      <c r="B5" s="14"/>
      <c r="C5" s="14"/>
      <c r="D5" s="14"/>
      <c r="E5" s="14"/>
      <c r="F5" s="14"/>
      <c r="G5" s="48" t="s">
        <v>7</v>
      </c>
      <c r="H5" s="48"/>
      <c r="I5" s="48"/>
      <c r="J5" s="14"/>
      <c r="K5" s="14"/>
      <c r="L5" s="14"/>
      <c r="M5" s="14"/>
      <c r="N5" s="14"/>
      <c r="O5" s="14"/>
      <c r="P5" s="13"/>
      <c r="Q5" s="14"/>
      <c r="R5" s="14"/>
      <c r="S5" s="14"/>
      <c r="T5" s="14"/>
      <c r="U5" s="48" t="s">
        <v>7</v>
      </c>
      <c r="V5" s="48"/>
      <c r="W5" s="48"/>
      <c r="X5" s="48"/>
      <c r="Y5" s="14"/>
      <c r="Z5" s="14"/>
      <c r="AA5" s="14"/>
      <c r="AB5" s="14"/>
      <c r="AC5" s="14"/>
    </row>
    <row r="6" spans="1:29" ht="16.5">
      <c r="A6" s="15"/>
      <c r="B6" s="15"/>
      <c r="C6" s="15"/>
      <c r="D6" s="15"/>
      <c r="E6" s="15"/>
      <c r="F6" s="15"/>
      <c r="G6" s="15"/>
      <c r="H6" s="49"/>
      <c r="I6" s="49"/>
      <c r="J6" s="15"/>
      <c r="K6" s="15"/>
      <c r="L6" s="15"/>
      <c r="M6" s="15"/>
      <c r="N6" s="15"/>
      <c r="O6" s="16" t="s">
        <v>8</v>
      </c>
      <c r="P6" s="15"/>
      <c r="Q6" s="15"/>
      <c r="R6" s="15"/>
      <c r="S6" s="15"/>
      <c r="T6" s="15"/>
      <c r="U6" s="15"/>
      <c r="V6" s="15"/>
      <c r="W6" s="49"/>
      <c r="X6" s="49"/>
      <c r="Y6" s="15"/>
      <c r="Z6" s="15"/>
      <c r="AA6" s="15"/>
      <c r="AB6" s="15"/>
      <c r="AC6" s="16" t="s">
        <v>8</v>
      </c>
    </row>
    <row r="7" spans="1:29" ht="19.5" customHeight="1">
      <c r="A7" s="46" t="s">
        <v>9</v>
      </c>
      <c r="B7" s="17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46" t="s">
        <v>11</v>
      </c>
      <c r="Q7" s="17" t="s">
        <v>10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19.5" customHeight="1">
      <c r="A8" s="47"/>
      <c r="B8" s="18" t="s">
        <v>12</v>
      </c>
      <c r="C8" s="19" t="s">
        <v>13</v>
      </c>
      <c r="D8" s="20" t="s">
        <v>14</v>
      </c>
      <c r="E8" s="20" t="s">
        <v>15</v>
      </c>
      <c r="F8" s="20" t="s">
        <v>16</v>
      </c>
      <c r="G8" s="21" t="s">
        <v>17</v>
      </c>
      <c r="H8" s="21" t="s">
        <v>18</v>
      </c>
      <c r="I8" s="21" t="s">
        <v>19</v>
      </c>
      <c r="J8" s="21" t="s">
        <v>20</v>
      </c>
      <c r="K8" s="21" t="s">
        <v>21</v>
      </c>
      <c r="L8" s="21" t="s">
        <v>22</v>
      </c>
      <c r="M8" s="21" t="s">
        <v>23</v>
      </c>
      <c r="N8" s="21" t="s">
        <v>24</v>
      </c>
      <c r="O8" s="21" t="s">
        <v>25</v>
      </c>
      <c r="P8" s="47"/>
      <c r="Q8" s="22" t="s">
        <v>26</v>
      </c>
      <c r="R8" s="22" t="s">
        <v>27</v>
      </c>
      <c r="S8" s="22" t="s">
        <v>28</v>
      </c>
      <c r="T8" s="22" t="s">
        <v>29</v>
      </c>
      <c r="U8" s="22" t="s">
        <v>30</v>
      </c>
      <c r="V8" s="22" t="s">
        <v>31</v>
      </c>
      <c r="W8" s="22" t="s">
        <v>32</v>
      </c>
      <c r="X8" s="22" t="s">
        <v>33</v>
      </c>
      <c r="Y8" s="22" t="s">
        <v>34</v>
      </c>
      <c r="Z8" s="23" t="s">
        <v>35</v>
      </c>
      <c r="AA8" s="23" t="s">
        <v>36</v>
      </c>
      <c r="AB8" s="23" t="s">
        <v>37</v>
      </c>
      <c r="AC8" s="22" t="s">
        <v>38</v>
      </c>
    </row>
    <row r="9" spans="1:29" s="28" customFormat="1" ht="24.75" customHeight="1">
      <c r="A9" s="24" t="s">
        <v>39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P9" s="24" t="s">
        <v>39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s="28" customFormat="1" ht="24.75" customHeight="1">
      <c r="A10" s="29" t="s">
        <v>40</v>
      </c>
      <c r="B10" s="25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9" t="s">
        <v>40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s="28" customFormat="1" ht="12.75" customHeight="1">
      <c r="A11" s="29" t="s">
        <v>14</v>
      </c>
      <c r="B11" s="25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29" t="s">
        <v>14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s="28" customFormat="1" ht="12.75" customHeight="1">
      <c r="A12" s="29" t="s">
        <v>15</v>
      </c>
      <c r="B12" s="25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29" t="s">
        <v>15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s="28" customFormat="1" ht="12.75" customHeight="1">
      <c r="A13" s="29" t="s">
        <v>16</v>
      </c>
      <c r="B13" s="25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29" t="s">
        <v>16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s="28" customFormat="1" ht="12.75" customHeight="1">
      <c r="A14" s="29" t="s">
        <v>17</v>
      </c>
      <c r="B14" s="25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  <c r="P14" s="29" t="s">
        <v>17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s="28" customFormat="1" ht="12.75" customHeight="1">
      <c r="A15" s="24" t="s">
        <v>18</v>
      </c>
      <c r="B15" s="2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  <c r="P15" s="24" t="s">
        <v>18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s="28" customFormat="1" ht="24.75" customHeight="1">
      <c r="A16" s="24" t="s">
        <v>19</v>
      </c>
      <c r="B16" s="25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  <c r="P16" s="24" t="s">
        <v>19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s="28" customFormat="1" ht="12.75" customHeight="1">
      <c r="A17" s="24" t="s">
        <v>20</v>
      </c>
      <c r="B17" s="25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24" t="s">
        <v>20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 s="28" customFormat="1" ht="12.75" customHeight="1">
      <c r="A18" s="24" t="s">
        <v>21</v>
      </c>
      <c r="B18" s="25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24" t="s">
        <v>21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s="28" customFormat="1" ht="12.75" customHeight="1">
      <c r="A19" s="24" t="s">
        <v>22</v>
      </c>
      <c r="B19" s="25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  <c r="P19" s="24" t="s">
        <v>22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s="28" customFormat="1" ht="12.75" customHeight="1">
      <c r="A20" s="24" t="s">
        <v>23</v>
      </c>
      <c r="B20" s="25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24" t="s">
        <v>23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s="28" customFormat="1" ht="24.75" customHeight="1">
      <c r="A21" s="24" t="s">
        <v>24</v>
      </c>
      <c r="B21" s="25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  <c r="P21" s="24" t="s">
        <v>24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s="28" customFormat="1" ht="12.75" customHeight="1">
      <c r="A22" s="24" t="s">
        <v>41</v>
      </c>
      <c r="B22" s="25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24" t="s">
        <v>41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s="28" customFormat="1" ht="12.75" customHeight="1">
      <c r="A23" s="24" t="s">
        <v>26</v>
      </c>
      <c r="B23" s="25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24" t="s">
        <v>26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s="28" customFormat="1" ht="12.75" customHeight="1">
      <c r="A24" s="24" t="s">
        <v>27</v>
      </c>
      <c r="B24" s="2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24" t="s">
        <v>27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s="28" customFormat="1" ht="12.75" customHeight="1">
      <c r="A25" s="24" t="s">
        <v>28</v>
      </c>
      <c r="B25" s="25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  <c r="P25" s="24" t="s">
        <v>28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s="28" customFormat="1" ht="24.75" customHeight="1">
      <c r="A26" s="24" t="s">
        <v>29</v>
      </c>
      <c r="B26" s="25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24" t="s">
        <v>29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s="28" customFormat="1" ht="12.75" customHeight="1">
      <c r="A27" s="24" t="s">
        <v>30</v>
      </c>
      <c r="B27" s="2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P27" s="24" t="s">
        <v>30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s="28" customFormat="1" ht="12.75" customHeight="1">
      <c r="A28" s="24" t="s">
        <v>31</v>
      </c>
      <c r="B28" s="2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  <c r="P28" s="24" t="s">
        <v>31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s="28" customFormat="1" ht="12.75" customHeight="1">
      <c r="A29" s="24" t="s">
        <v>32</v>
      </c>
      <c r="B29" s="2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24" t="s">
        <v>32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s="28" customFormat="1" ht="12.75" customHeight="1">
      <c r="A30" s="24" t="s">
        <v>33</v>
      </c>
      <c r="B30" s="2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24" t="s">
        <v>33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s="28" customFormat="1" ht="24.75" customHeight="1">
      <c r="A31" s="24" t="s">
        <v>34</v>
      </c>
      <c r="B31" s="2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24" t="s">
        <v>34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s="28" customFormat="1" ht="12.75" customHeight="1">
      <c r="A32" s="32" t="s">
        <v>35</v>
      </c>
      <c r="B32" s="2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2" t="s">
        <v>35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 s="28" customFormat="1" ht="12.75" customHeight="1">
      <c r="A33" s="32" t="s">
        <v>36</v>
      </c>
      <c r="B33" s="2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  <c r="P33" s="32" t="s">
        <v>36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 s="28" customFormat="1" ht="12.75" customHeight="1">
      <c r="A34" s="32" t="s">
        <v>37</v>
      </c>
      <c r="B34" s="25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  <c r="P34" s="32" t="s">
        <v>37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  <row r="35" spans="1:29" s="28" customFormat="1" ht="12.75" customHeight="1">
      <c r="A35" s="24" t="s">
        <v>42</v>
      </c>
      <c r="B35" s="25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  <c r="P35" s="24" t="s">
        <v>42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1:29" ht="7.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6"/>
      <c r="P36" s="33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</row>
    <row r="37" spans="1:27" ht="16.5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0" t="s">
        <v>43</v>
      </c>
      <c r="Q37" s="41"/>
      <c r="S37" s="42"/>
      <c r="T37" s="42" t="s">
        <v>44</v>
      </c>
      <c r="V37" s="40"/>
      <c r="W37" s="41" t="s">
        <v>45</v>
      </c>
      <c r="AA37" s="40" t="s">
        <v>46</v>
      </c>
    </row>
    <row r="38" spans="16:28" ht="16.5">
      <c r="P38" s="40"/>
      <c r="Q38" s="41"/>
      <c r="R38" s="40"/>
      <c r="S38" s="40"/>
      <c r="T38" s="40"/>
      <c r="V38" s="40"/>
      <c r="W38" s="41" t="s">
        <v>47</v>
      </c>
      <c r="X38" s="40"/>
      <c r="AB38" s="43"/>
    </row>
    <row r="40" ht="16.5">
      <c r="P40" s="43" t="s">
        <v>48</v>
      </c>
    </row>
    <row r="41" ht="16.5">
      <c r="P41" s="44" t="s">
        <v>49</v>
      </c>
    </row>
    <row r="42" ht="16.5">
      <c r="P42" s="45" t="s">
        <v>50</v>
      </c>
    </row>
  </sheetData>
  <sheetProtection/>
  <mergeCells count="6">
    <mergeCell ref="A7:A8"/>
    <mergeCell ref="P7:P8"/>
    <mergeCell ref="G5:I5"/>
    <mergeCell ref="U5:X5"/>
    <mergeCell ref="H6:I6"/>
    <mergeCell ref="W6:X6"/>
  </mergeCells>
  <printOptions horizontalCentered="1" verticalCentered="1"/>
  <pageMargins left="0.7874015748031497" right="0.7874015748031497" top="0" bottom="0" header="0.5118110236220472" footer="0.5118110236220472"/>
  <pageSetup horizontalDpi="600" verticalDpi="600" orientation="landscape" paperSize="9" scale="80" r:id="rId1"/>
  <headerFooter alignWithMargins="0">
    <oddFooter>&amp;C第 &amp;P 頁，共 &amp;N 頁</oddFooter>
  </headerFooter>
  <rowBreaks count="1" manualBreakCount="1">
    <brk id="42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劉黛君</dc:creator>
  <cp:keywords/>
  <dc:description/>
  <cp:lastModifiedBy>Holling</cp:lastModifiedBy>
  <dcterms:created xsi:type="dcterms:W3CDTF">2015-01-28T09:52:33Z</dcterms:created>
  <dcterms:modified xsi:type="dcterms:W3CDTF">2015-05-04T09:30:27Z</dcterms:modified>
  <cp:category/>
  <cp:version/>
  <cp:contentType/>
  <cp:contentStatus/>
</cp:coreProperties>
</file>