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00 PX-file轉檔\04、農林漁牧\年報\"/>
    </mc:Choice>
  </mc:AlternateContent>
  <xr:revisionPtr revIDLastSave="0" documentId="13_ncr:1_{288AC138-1109-4071-AC03-116F4FBCB719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4-3" sheetId="23" r:id="rId1"/>
  </sheets>
  <definedNames>
    <definedName name="_xlnm.Print_Area" localSheetId="0">'4-3'!$A$1:$Y$63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<sst xmlns="http://schemas.openxmlformats.org/spreadsheetml/2006/main" count="158" uniqueCount="56">
  <si>
    <t>Rice</t>
  </si>
  <si>
    <t>Note: The production in the table is brown rice.</t>
  </si>
  <si>
    <t>-</t>
  </si>
  <si>
    <r>
      <t>Table 4 - 3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Harvested Area and Production of Rice</t>
    </r>
    <phoneticPr fontId="2" type="noConversion"/>
  </si>
  <si>
    <t>Planted Area</t>
    <phoneticPr fontId="2" type="noConversion"/>
  </si>
  <si>
    <t xml:space="preserve">Harvested Area </t>
    <phoneticPr fontId="2" type="noConversion"/>
  </si>
  <si>
    <t>Produc-tion</t>
    <phoneticPr fontId="2" type="noConversion"/>
  </si>
  <si>
    <t xml:space="preserve">Harvest-ed Area </t>
    <phoneticPr fontId="2" type="noConversion"/>
  </si>
  <si>
    <t>Production</t>
    <phoneticPr fontId="2" type="noConversion"/>
  </si>
  <si>
    <r>
      <rPr>
        <sz val="9"/>
        <rFont val="新細明體"/>
        <family val="1"/>
        <charset val="136"/>
      </rPr>
      <t>農、林、漁、牧</t>
    </r>
    <r>
      <rPr>
        <sz val="9"/>
        <rFont val="Times New Roman"/>
        <family val="1"/>
      </rPr>
      <t xml:space="preserve">  104</t>
    </r>
    <phoneticPr fontId="2" type="noConversion"/>
  </si>
  <si>
    <r>
      <rPr>
        <sz val="9"/>
        <rFont val="新細明體"/>
        <family val="1"/>
        <charset val="136"/>
      </rPr>
      <t>農、林、漁、牧</t>
    </r>
    <r>
      <rPr>
        <sz val="9"/>
        <rFont val="Times New Roman"/>
        <family val="1"/>
      </rPr>
      <t xml:space="preserve">   105</t>
    </r>
    <phoneticPr fontId="2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</si>
  <si>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 xml:space="preserve"> Area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 xml:space="preserve">Ha. </t>
    </r>
    <phoneticPr fontId="2" type="noConversion"/>
  </si>
  <si>
    <r>
      <t>Production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Brown rice m.t.</t>
    </r>
    <phoneticPr fontId="2" type="noConversion"/>
  </si>
  <si>
    <r>
      <rPr>
        <sz val="9"/>
        <rFont val="新細明體"/>
        <family val="1"/>
        <charset val="136"/>
      </rPr>
      <t xml:space="preserve">年及鄉鎮市區別
</t>
    </r>
    <r>
      <rPr>
        <sz val="9"/>
        <rFont val="Times New Roman"/>
        <family val="1"/>
      </rPr>
      <t>Year &amp; District</t>
    </r>
    <phoneticPr fontId="2" type="noConversion"/>
  </si>
  <si>
    <r>
      <rPr>
        <sz val="9"/>
        <rFont val="新細明體"/>
        <family val="1"/>
        <charset val="136"/>
      </rPr>
      <t xml:space="preserve">總　　　計
</t>
    </r>
    <r>
      <rPr>
        <sz val="9"/>
        <rFont val="Times New Roman"/>
        <family val="1"/>
      </rPr>
      <t>Grand    Total</t>
    </r>
    <phoneticPr fontId="2" type="noConversion"/>
  </si>
  <si>
    <r>
      <t xml:space="preserve">  </t>
    </r>
    <r>
      <rPr>
        <sz val="9"/>
        <rFont val="新細明體"/>
        <family val="1"/>
        <charset val="136"/>
      </rPr>
      <t>水</t>
    </r>
    <r>
      <rPr>
        <sz val="9"/>
        <rFont val="Times New Roman"/>
        <family val="1"/>
      </rPr>
      <t xml:space="preserve">                      </t>
    </r>
    <r>
      <rPr>
        <sz val="9"/>
        <rFont val="新細明體"/>
        <family val="1"/>
        <charset val="136"/>
      </rPr>
      <t>稻</t>
    </r>
    <phoneticPr fontId="2" type="noConversion"/>
  </si>
  <si>
    <r>
      <rPr>
        <sz val="9"/>
        <rFont val="新細明體"/>
        <family val="1"/>
        <charset val="136"/>
      </rPr>
      <t xml:space="preserve">陸　　　稻
</t>
    </r>
    <r>
      <rPr>
        <sz val="9"/>
        <rFont val="Times New Roman"/>
        <family val="1"/>
      </rPr>
      <t>Upland Rice</t>
    </r>
    <phoneticPr fontId="2" type="noConversion"/>
  </si>
  <si>
    <r>
      <rPr>
        <sz val="9"/>
        <rFont val="新細明體"/>
        <family val="1"/>
        <charset val="136"/>
      </rPr>
      <t xml:space="preserve">合　計
</t>
    </r>
    <r>
      <rPr>
        <sz val="9"/>
        <rFont val="Times New Roman"/>
        <family val="1"/>
      </rPr>
      <t>Total</t>
    </r>
    <phoneticPr fontId="2" type="noConversion"/>
  </si>
  <si>
    <r>
      <rPr>
        <sz val="9"/>
        <rFont val="新細明體"/>
        <family val="1"/>
        <charset val="136"/>
      </rPr>
      <t xml:space="preserve">稉稻
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蓬萊</t>
    </r>
    <r>
      <rPr>
        <sz val="9"/>
        <rFont val="Times New Roman"/>
        <family val="1"/>
      </rPr>
      <t>)
Japonica Rice</t>
    </r>
    <phoneticPr fontId="2" type="noConversion"/>
  </si>
  <si>
    <r>
      <rPr>
        <sz val="9"/>
        <rFont val="新細明體"/>
        <family val="1"/>
        <charset val="136"/>
      </rPr>
      <t xml:space="preserve">硬秈稻
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在來</t>
    </r>
    <r>
      <rPr>
        <sz val="9"/>
        <rFont val="Times New Roman"/>
        <family val="1"/>
      </rPr>
      <t>)
India Rice</t>
    </r>
    <phoneticPr fontId="2" type="noConversion"/>
  </si>
  <si>
    <r>
      <rPr>
        <sz val="9"/>
        <rFont val="新細明體"/>
        <family val="1"/>
        <charset val="136"/>
      </rPr>
      <t xml:space="preserve">軟秈稻
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秈稻</t>
    </r>
    <r>
      <rPr>
        <sz val="9"/>
        <rFont val="Times New Roman"/>
        <family val="1"/>
      </rPr>
      <t>)
India Rice ( Long )</t>
    </r>
    <phoneticPr fontId="2" type="noConversion"/>
  </si>
  <si>
    <r>
      <rPr>
        <sz val="9"/>
        <rFont val="新細明體"/>
        <family val="1"/>
        <charset val="136"/>
      </rPr>
      <t>稉糯稻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圓糯</t>
    </r>
    <r>
      <rPr>
        <sz val="9"/>
        <rFont val="Times New Roman"/>
        <family val="1"/>
      </rPr>
      <t>)
Glutinous Rice of Japonica Type</t>
    </r>
    <phoneticPr fontId="2" type="noConversion"/>
  </si>
  <si>
    <r>
      <rPr>
        <sz val="9"/>
        <rFont val="新細明體"/>
        <family val="1"/>
        <charset val="136"/>
      </rPr>
      <t>秈糯稻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長糯</t>
    </r>
    <r>
      <rPr>
        <sz val="9"/>
        <rFont val="Times New Roman"/>
        <family val="1"/>
      </rPr>
      <t>)
Glutinous Rice of India Type</t>
    </r>
    <phoneticPr fontId="2" type="noConversion"/>
  </si>
  <si>
    <r>
      <rPr>
        <sz val="9"/>
        <rFont val="新細明體"/>
        <family val="1"/>
        <charset val="136"/>
      </rPr>
      <t>種植
面積</t>
    </r>
    <phoneticPr fontId="2" type="noConversion"/>
  </si>
  <si>
    <r>
      <rPr>
        <sz val="9"/>
        <rFont val="新細明體"/>
        <family val="1"/>
        <charset val="136"/>
      </rPr>
      <t>收穫
面積</t>
    </r>
    <phoneticPr fontId="2" type="noConversion"/>
  </si>
  <si>
    <r>
      <rPr>
        <sz val="9"/>
        <rFont val="新細明體"/>
        <family val="1"/>
        <charset val="136"/>
      </rPr>
      <t>產量</t>
    </r>
  </si>
  <si>
    <r>
      <rPr>
        <sz val="9"/>
        <rFont val="新細明體"/>
        <family val="1"/>
        <charset val="136"/>
      </rPr>
      <t>種植　　面積</t>
    </r>
  </si>
  <si>
    <r>
      <rPr>
        <sz val="9"/>
        <rFont val="新細明體"/>
        <family val="1"/>
        <charset val="136"/>
      </rPr>
      <t>收穫
面積</t>
    </r>
    <phoneticPr fontId="5" type="noConversion"/>
  </si>
  <si>
    <r>
      <rPr>
        <sz val="9"/>
        <rFont val="新細明體"/>
        <family val="1"/>
        <charset val="136"/>
      </rPr>
      <t>一○○年</t>
    </r>
    <r>
      <rPr>
        <sz val="9"/>
        <rFont val="Times New Roman"/>
        <family val="1"/>
      </rPr>
      <t xml:space="preserve"> 2011</t>
    </r>
  </si>
  <si>
    <r>
      <rPr>
        <sz val="9"/>
        <rFont val="新細明體"/>
        <family val="1"/>
        <charset val="136"/>
      </rPr>
      <t>一○一年</t>
    </r>
    <r>
      <rPr>
        <sz val="9"/>
        <rFont val="Times New Roman"/>
        <family val="1"/>
      </rPr>
      <t xml:space="preserve"> 2012</t>
    </r>
  </si>
  <si>
    <r>
      <rPr>
        <sz val="9"/>
        <rFont val="新細明體"/>
        <family val="1"/>
        <charset val="136"/>
      </rPr>
      <t>一○二年</t>
    </r>
    <r>
      <rPr>
        <sz val="9"/>
        <rFont val="Times New Roman"/>
        <family val="1"/>
      </rPr>
      <t xml:space="preserve"> 2013</t>
    </r>
  </si>
  <si>
    <r>
      <rPr>
        <sz val="9"/>
        <rFont val="新細明體"/>
        <family val="1"/>
        <charset val="136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</si>
  <si>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新細明體"/>
        <family val="1"/>
        <charset val="136"/>
      </rPr>
      <t>一○四年</t>
    </r>
    <r>
      <rPr>
        <sz val="9"/>
        <rFont val="Times New Roman"/>
        <family val="1"/>
      </rPr>
      <t xml:space="preserve"> 2015</t>
    </r>
    <phoneticPr fontId="2" type="noConversion"/>
  </si>
  <si>
    <r>
      <rPr>
        <sz val="9"/>
        <rFont val="新細明體"/>
        <family val="1"/>
        <charset val="136"/>
      </rPr>
      <t>一○五年</t>
    </r>
    <r>
      <rPr>
        <sz val="9"/>
        <rFont val="Times New Roman"/>
        <family val="1"/>
      </rPr>
      <t xml:space="preserve"> 2016</t>
    </r>
  </si>
  <si>
    <r>
      <rPr>
        <sz val="9"/>
        <rFont val="新細明體"/>
        <family val="1"/>
        <charset val="136"/>
      </rPr>
      <t>一○六年</t>
    </r>
    <r>
      <rPr>
        <sz val="9"/>
        <rFont val="Times New Roman"/>
        <family val="1"/>
      </rPr>
      <t xml:space="preserve"> 2017</t>
    </r>
  </si>
  <si>
    <r>
      <rPr>
        <sz val="9"/>
        <rFont val="新細明體"/>
        <family val="1"/>
        <charset val="136"/>
      </rPr>
      <t>一○七年</t>
    </r>
    <r>
      <rPr>
        <sz val="9"/>
        <rFont val="Times New Roman"/>
        <family val="1"/>
      </rPr>
      <t xml:space="preserve"> 2018</t>
    </r>
    <phoneticPr fontId="2" type="noConversion"/>
  </si>
  <si>
    <r>
      <rPr>
        <sz val="9"/>
        <rFont val="新細明體"/>
        <family val="1"/>
        <charset val="136"/>
      </rPr>
      <t>花蓮市</t>
    </r>
    <r>
      <rPr>
        <sz val="9"/>
        <rFont val="Times New Roman"/>
        <family val="1"/>
      </rPr>
      <t xml:space="preserve"> Hualien</t>
    </r>
  </si>
  <si>
    <r>
      <rPr>
        <sz val="9"/>
        <rFont val="新細明體"/>
        <family val="1"/>
        <charset val="136"/>
      </rPr>
      <t>鳳林鎮</t>
    </r>
    <r>
      <rPr>
        <sz val="9"/>
        <rFont val="Times New Roman"/>
        <family val="1"/>
      </rPr>
      <t xml:space="preserve"> Fenglin</t>
    </r>
  </si>
  <si>
    <r>
      <rPr>
        <sz val="9"/>
        <rFont val="新細明體"/>
        <family val="1"/>
        <charset val="136"/>
      </rPr>
      <t>玉里鎮</t>
    </r>
    <r>
      <rPr>
        <sz val="9"/>
        <rFont val="Times New Roman"/>
        <family val="1"/>
      </rPr>
      <t xml:space="preserve"> Yuli</t>
    </r>
  </si>
  <si>
    <r>
      <rPr>
        <sz val="9"/>
        <rFont val="新細明體"/>
        <family val="1"/>
        <charset val="136"/>
      </rPr>
      <t>新城鄉</t>
    </r>
    <r>
      <rPr>
        <sz val="9"/>
        <rFont val="Times New Roman"/>
        <family val="1"/>
      </rPr>
      <t xml:space="preserve"> Shincheng</t>
    </r>
  </si>
  <si>
    <r>
      <rPr>
        <sz val="9"/>
        <rFont val="新細明體"/>
        <family val="1"/>
        <charset val="136"/>
      </rPr>
      <t>吉安鄉</t>
    </r>
    <r>
      <rPr>
        <sz val="9"/>
        <rFont val="Times New Roman"/>
        <family val="1"/>
      </rPr>
      <t xml:space="preserve"> Jian </t>
    </r>
  </si>
  <si>
    <r>
      <rPr>
        <sz val="9"/>
        <rFont val="新細明體"/>
        <family val="1"/>
        <charset val="136"/>
      </rPr>
      <t>壽豐鄉</t>
    </r>
    <r>
      <rPr>
        <sz val="9"/>
        <rFont val="Times New Roman"/>
        <family val="1"/>
      </rPr>
      <t xml:space="preserve"> Shoufeng</t>
    </r>
  </si>
  <si>
    <r>
      <rPr>
        <sz val="9"/>
        <rFont val="新細明體"/>
        <family val="1"/>
        <charset val="136"/>
      </rPr>
      <t>光復鄉</t>
    </r>
    <r>
      <rPr>
        <sz val="9"/>
        <rFont val="Times New Roman"/>
        <family val="1"/>
      </rPr>
      <t xml:space="preserve"> Guangfu</t>
    </r>
  </si>
  <si>
    <r>
      <rPr>
        <sz val="9"/>
        <rFont val="新細明體"/>
        <family val="1"/>
        <charset val="136"/>
      </rPr>
      <t>豐濱鄉</t>
    </r>
    <r>
      <rPr>
        <sz val="9"/>
        <rFont val="Times New Roman"/>
        <family val="1"/>
      </rPr>
      <t xml:space="preserve"> Fengbin </t>
    </r>
  </si>
  <si>
    <r>
      <rPr>
        <sz val="9"/>
        <rFont val="新細明體"/>
        <family val="1"/>
        <charset val="136"/>
      </rPr>
      <t>瑞穗鄉</t>
    </r>
    <r>
      <rPr>
        <sz val="9"/>
        <rFont val="Times New Roman"/>
        <family val="1"/>
      </rPr>
      <t xml:space="preserve"> Rueisuei</t>
    </r>
  </si>
  <si>
    <r>
      <rPr>
        <sz val="9"/>
        <rFont val="新細明體"/>
        <family val="1"/>
        <charset val="136"/>
      </rPr>
      <t>富里鄉</t>
    </r>
    <r>
      <rPr>
        <sz val="9"/>
        <rFont val="Times New Roman"/>
        <family val="1"/>
      </rPr>
      <t xml:space="preserve"> Fuli</t>
    </r>
  </si>
  <si>
    <r>
      <rPr>
        <sz val="9"/>
        <rFont val="新細明體"/>
        <family val="1"/>
        <charset val="136"/>
      </rPr>
      <t>秀林鄉</t>
    </r>
    <r>
      <rPr>
        <sz val="9"/>
        <rFont val="Times New Roman"/>
        <family val="1"/>
      </rPr>
      <t xml:space="preserve"> Shioulin</t>
    </r>
  </si>
  <si>
    <r>
      <rPr>
        <sz val="9"/>
        <rFont val="新細明體"/>
        <family val="1"/>
        <charset val="136"/>
      </rPr>
      <t>萬榮鄉</t>
    </r>
    <r>
      <rPr>
        <sz val="9"/>
        <rFont val="Times New Roman"/>
        <family val="1"/>
      </rPr>
      <t xml:space="preserve"> Wanrung</t>
    </r>
  </si>
  <si>
    <r>
      <rPr>
        <sz val="9"/>
        <rFont val="新細明體"/>
        <family val="1"/>
        <charset val="136"/>
      </rPr>
      <t>卓溪鄉</t>
    </r>
    <r>
      <rPr>
        <sz val="9"/>
        <rFont val="Times New Roman"/>
        <family val="1"/>
      </rPr>
      <t xml:space="preserve"> Juoshi</t>
    </r>
  </si>
  <si>
    <r>
      <rPr>
        <sz val="9"/>
        <rFont val="新細明體"/>
        <family val="1"/>
        <charset val="136"/>
      </rPr>
      <t>一○八年</t>
    </r>
    <r>
      <rPr>
        <sz val="9"/>
        <rFont val="Times New Roman"/>
        <family val="1"/>
      </rPr>
      <t xml:space="preserve"> 2019</t>
    </r>
    <phoneticPr fontId="2" type="noConversion"/>
  </si>
  <si>
    <r>
      <rPr>
        <sz val="9"/>
        <rFont val="新細明體"/>
        <family val="1"/>
        <charset val="136"/>
      </rPr>
      <t>一○九年</t>
    </r>
    <r>
      <rPr>
        <sz val="9"/>
        <rFont val="Times New Roman"/>
        <family val="1"/>
      </rPr>
      <t xml:space="preserve"> 2020</t>
    </r>
  </si>
  <si>
    <r>
      <rPr>
        <sz val="9"/>
        <rFont val="新細明體"/>
        <family val="1"/>
        <charset val="136"/>
      </rPr>
      <t>說明：產量係以糙米為計算標準。</t>
    </r>
    <phoneticPr fontId="2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</si>
  <si>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Agriculture and Food Agency, Council of Agriculture, Executive Yuan.</t>
    </r>
    <phoneticPr fontId="2" type="noConversion"/>
  </si>
  <si>
    <r>
      <rPr>
        <sz val="9"/>
        <rFont val="新細明體"/>
        <family val="1"/>
        <charset val="136"/>
      </rPr>
      <t>資料來源：行政院農業委員會農糧署</t>
    </r>
    <phoneticPr fontId="2" type="noConversion"/>
  </si>
  <si>
    <t>單位：面積：公頃；產量：公噸</t>
    <phoneticPr fontId="5" type="noConversion"/>
  </si>
  <si>
    <t>表４－３、稻米收獲面積及生產量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</si>
</sst>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;#,##0.00;&quot;-&quot;;\ "/>
    <numFmt numFmtId="177" formatCode="#,##0;#,##0;&quot;-&quot;;\ "/>
    <numFmt numFmtId="178" formatCode="#,##0.0000000000"/>
    <numFmt numFmtId="179" formatCode="_-* #,##0.00_-;\-* #,##0.00_-;_-* \-??_-;_-@_-"/>
  </numFmts>
  <fonts count="26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8"/>
      <name val="Times New Roman"/>
      <family val="1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宋体"/>
      <family val="3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4"/>
      <name val="新細明體"/>
      <family val="1"/>
      <charset val="136"/>
    </font>
    <font>
      <b/>
      <sz val="15"/>
      <color indexed="54"/>
      <name val="新細明體"/>
      <family val="1"/>
      <charset val="136"/>
    </font>
    <font>
      <b/>
      <sz val="13"/>
      <color indexed="54"/>
      <name val="新細明體"/>
      <family val="1"/>
      <charset val="136"/>
    </font>
    <font>
      <b/>
      <sz val="11"/>
      <color indexed="54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Border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9" fontId="6" fillId="0" borderId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5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61">
    <xf numFmtId="0" fontId="0" fillId="0" borderId="0" xfId="0"/>
    <xf numFmtId="178" fontId="4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quotePrefix="1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6" xfId="0" quotePrefix="1" applyNumberFormat="1" applyFont="1" applyBorder="1" applyAlignment="1">
      <alignment horizontal="center" vertical="center" wrapText="1"/>
    </xf>
    <xf numFmtId="4" fontId="0" fillId="0" borderId="15" xfId="0" quotePrefix="1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left" vertical="center" indent="1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4" fontId="0" fillId="0" borderId="0" xfId="0" quotePrefix="1" applyNumberFormat="1" applyFont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/>
    <xf numFmtId="4" fontId="2" fillId="0" borderId="0" xfId="0" applyNumberFormat="1" applyFont="1" applyBorder="1" applyAlignment="1">
      <alignment horizontal="left" vertical="center"/>
    </xf>
    <xf numFmtId="4" fontId="0" fillId="0" borderId="23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千分位 2" xfId="19" xr:uid="{00000000-0005-0000-0000-000016000000}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/>
              <a:t>本縣歷年稻穀產量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('4-3'!#REF!,'4-3'!#REF!,'4-3'!#REF!)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('4-3'!#REF!,'4-3'!#REF!,'4-3'!#REF!)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633-46D1-8D05-09BB0BEC8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7904"/>
        <c:axId val="153010944"/>
      </c:lineChart>
      <c:catAx>
        <c:axId val="15298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zh-TW" altLang="en-US"/>
                  <a:t>年別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5301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301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zh-TW" altLang="en-US"/>
                  <a:t>公噸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529879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61</xdr:row>
      <xdr:rowOff>0</xdr:rowOff>
    </xdr:from>
    <xdr:to>
      <xdr:col>0</xdr:col>
      <xdr:colOff>180975</xdr:colOff>
      <xdr:row>61</xdr:row>
      <xdr:rowOff>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97932EF1-9110-40C7-9613-D32D30FC2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DB49-008F-4E23-8C6E-5DC1461D55A6}">
  <dimension ref="A1:AN63"/>
  <sheetViews>
    <sheetView tabSelected="1" view="pageBreakPreview" zoomScale="110" zoomScaleNormal="100" zoomScaleSheetLayoutView="110" workbookViewId="0">
      <selection activeCell="A3" sqref="A3"/>
    </sheetView>
  </sheetViews>
  <sheetFormatPr defaultColWidth="7" defaultRowHeight="19.95" customHeight="1"/>
  <cols>
    <col min="1" max="1" width="16.85546875" style="3" customWidth="1"/>
    <col min="2" max="4" width="10.85546875" style="3" customWidth="1"/>
    <col min="5" max="5" width="10.140625" style="3" customWidth="1"/>
    <col min="6" max="6" width="10.42578125" style="3" customWidth="1"/>
    <col min="7" max="7" width="9.7109375" style="3" customWidth="1"/>
    <col min="8" max="8" width="9.42578125" style="3" customWidth="1"/>
    <col min="9" max="9" width="10.28515625" style="3" customWidth="1"/>
    <col min="10" max="10" width="10" style="3" customWidth="1"/>
    <col min="11" max="15" width="7.85546875" style="3" customWidth="1"/>
    <col min="16" max="16" width="7.85546875" style="4" customWidth="1"/>
    <col min="17" max="18" width="7.85546875" style="3" customWidth="1"/>
    <col min="19" max="19" width="7.85546875" style="4" customWidth="1"/>
    <col min="20" max="21" width="7.85546875" style="3" customWidth="1"/>
    <col min="22" max="22" width="7.85546875" style="4" customWidth="1"/>
    <col min="23" max="24" width="7.85546875" style="3" customWidth="1"/>
    <col min="25" max="25" width="7.85546875" style="38" customWidth="1"/>
    <col min="26" max="16384" width="7" style="3"/>
  </cols>
  <sheetData>
    <row r="1" spans="1:40" ht="15" customHeight="1">
      <c r="A1" s="2" t="s">
        <v>9</v>
      </c>
      <c r="Y1" s="5" t="s">
        <v>10</v>
      </c>
    </row>
    <row r="2" spans="1:40" s="6" customFormat="1" ht="21.75" customHeight="1">
      <c r="A2" s="60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 t="s">
        <v>3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40" ht="14.25" customHeight="1">
      <c r="A3" s="40" t="s">
        <v>54</v>
      </c>
      <c r="Y3" s="5" t="s">
        <v>11</v>
      </c>
    </row>
    <row r="4" spans="1:40" ht="11.25" customHeight="1" thickBot="1">
      <c r="A4" s="7"/>
      <c r="G4" s="8"/>
      <c r="Y4" s="5" t="s">
        <v>12</v>
      </c>
    </row>
    <row r="5" spans="1:40" s="9" customFormat="1" ht="19.95" customHeight="1">
      <c r="A5" s="49" t="s">
        <v>13</v>
      </c>
      <c r="B5" s="52" t="s">
        <v>14</v>
      </c>
      <c r="C5" s="53"/>
      <c r="D5" s="49"/>
      <c r="E5" s="56" t="s">
        <v>15</v>
      </c>
      <c r="F5" s="57"/>
      <c r="G5" s="57"/>
      <c r="H5" s="57"/>
      <c r="I5" s="57"/>
      <c r="J5" s="57"/>
      <c r="K5" s="57"/>
      <c r="L5" s="58" t="s">
        <v>0</v>
      </c>
      <c r="M5" s="58"/>
      <c r="N5" s="58"/>
      <c r="O5" s="58"/>
      <c r="P5" s="58"/>
      <c r="Q5" s="58"/>
      <c r="R5" s="58"/>
      <c r="S5" s="58"/>
      <c r="T5" s="58"/>
      <c r="U5" s="58"/>
      <c r="V5" s="59"/>
      <c r="W5" s="52" t="s">
        <v>16</v>
      </c>
      <c r="X5" s="53"/>
      <c r="Y5" s="5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s="9" customFormat="1" ht="19.95" customHeight="1">
      <c r="A6" s="50"/>
      <c r="B6" s="54"/>
      <c r="C6" s="55"/>
      <c r="D6" s="50"/>
      <c r="E6" s="42" t="s">
        <v>17</v>
      </c>
      <c r="F6" s="43"/>
      <c r="G6" s="44"/>
      <c r="H6" s="42" t="s">
        <v>18</v>
      </c>
      <c r="I6" s="43"/>
      <c r="J6" s="44"/>
      <c r="K6" s="42" t="s">
        <v>19</v>
      </c>
      <c r="L6" s="43"/>
      <c r="M6" s="44"/>
      <c r="N6" s="42" t="s">
        <v>20</v>
      </c>
      <c r="O6" s="43"/>
      <c r="P6" s="44"/>
      <c r="Q6" s="42" t="s">
        <v>21</v>
      </c>
      <c r="R6" s="43"/>
      <c r="S6" s="44"/>
      <c r="T6" s="42" t="s">
        <v>22</v>
      </c>
      <c r="U6" s="43"/>
      <c r="V6" s="44"/>
      <c r="W6" s="54"/>
      <c r="X6" s="55"/>
      <c r="Y6" s="55"/>
    </row>
    <row r="7" spans="1:40" s="9" customFormat="1" ht="19.95" customHeight="1">
      <c r="A7" s="50"/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  <c r="T7" s="45"/>
      <c r="U7" s="46"/>
      <c r="V7" s="47"/>
      <c r="W7" s="45"/>
      <c r="X7" s="46"/>
      <c r="Y7" s="46"/>
    </row>
    <row r="8" spans="1:40" s="9" customFormat="1" ht="28.2" customHeight="1">
      <c r="A8" s="50"/>
      <c r="B8" s="10" t="s">
        <v>23</v>
      </c>
      <c r="C8" s="10" t="s">
        <v>24</v>
      </c>
      <c r="D8" s="11" t="s">
        <v>25</v>
      </c>
      <c r="E8" s="12" t="s">
        <v>26</v>
      </c>
      <c r="F8" s="12" t="s">
        <v>27</v>
      </c>
      <c r="G8" s="13" t="s">
        <v>25</v>
      </c>
      <c r="H8" s="14" t="s">
        <v>26</v>
      </c>
      <c r="I8" s="12" t="s">
        <v>27</v>
      </c>
      <c r="J8" s="11" t="s">
        <v>25</v>
      </c>
      <c r="K8" s="12" t="s">
        <v>26</v>
      </c>
      <c r="L8" s="12" t="s">
        <v>27</v>
      </c>
      <c r="M8" s="16" t="s">
        <v>25</v>
      </c>
      <c r="N8" s="15" t="s">
        <v>26</v>
      </c>
      <c r="O8" s="12" t="s">
        <v>27</v>
      </c>
      <c r="P8" s="17" t="s">
        <v>25</v>
      </c>
      <c r="Q8" s="12" t="s">
        <v>26</v>
      </c>
      <c r="R8" s="12" t="s">
        <v>27</v>
      </c>
      <c r="S8" s="17" t="s">
        <v>25</v>
      </c>
      <c r="T8" s="12" t="s">
        <v>26</v>
      </c>
      <c r="U8" s="12" t="s">
        <v>27</v>
      </c>
      <c r="V8" s="17" t="s">
        <v>25</v>
      </c>
      <c r="W8" s="12" t="s">
        <v>26</v>
      </c>
      <c r="X8" s="12" t="s">
        <v>27</v>
      </c>
      <c r="Y8" s="13" t="s">
        <v>25</v>
      </c>
    </row>
    <row r="9" spans="1:40" s="21" customFormat="1" ht="36" customHeight="1" thickBot="1">
      <c r="A9" s="51"/>
      <c r="B9" s="18" t="s">
        <v>4</v>
      </c>
      <c r="C9" s="18" t="s">
        <v>5</v>
      </c>
      <c r="D9" s="19" t="s">
        <v>8</v>
      </c>
      <c r="E9" s="18" t="s">
        <v>4</v>
      </c>
      <c r="F9" s="18" t="s">
        <v>5</v>
      </c>
      <c r="G9" s="19" t="s">
        <v>8</v>
      </c>
      <c r="H9" s="19" t="s">
        <v>4</v>
      </c>
      <c r="I9" s="19" t="s">
        <v>5</v>
      </c>
      <c r="J9" s="18" t="s">
        <v>8</v>
      </c>
      <c r="K9" s="18" t="s">
        <v>4</v>
      </c>
      <c r="L9" s="20" t="s">
        <v>7</v>
      </c>
      <c r="M9" s="20" t="s">
        <v>6</v>
      </c>
      <c r="N9" s="20" t="s">
        <v>4</v>
      </c>
      <c r="O9" s="18" t="s">
        <v>7</v>
      </c>
      <c r="P9" s="18" t="s">
        <v>6</v>
      </c>
      <c r="Q9" s="18" t="s">
        <v>4</v>
      </c>
      <c r="R9" s="18" t="s">
        <v>7</v>
      </c>
      <c r="S9" s="18" t="s">
        <v>6</v>
      </c>
      <c r="T9" s="18" t="s">
        <v>4</v>
      </c>
      <c r="U9" s="18" t="s">
        <v>7</v>
      </c>
      <c r="V9" s="18" t="s">
        <v>6</v>
      </c>
      <c r="W9" s="18" t="s">
        <v>4</v>
      </c>
      <c r="X9" s="18" t="s">
        <v>7</v>
      </c>
      <c r="Y9" s="19" t="s">
        <v>6</v>
      </c>
    </row>
    <row r="10" spans="1:40" ht="19.5" customHeight="1">
      <c r="A10" s="22" t="s">
        <v>28</v>
      </c>
      <c r="B10" s="23">
        <v>16428.650000000001</v>
      </c>
      <c r="C10" s="24">
        <v>16409.13</v>
      </c>
      <c r="D10" s="24">
        <v>71579.517842707704</v>
      </c>
      <c r="E10" s="24">
        <v>16428.349999999999</v>
      </c>
      <c r="F10" s="24">
        <v>16408.830000000002</v>
      </c>
      <c r="G10" s="24">
        <v>71578.494542707704</v>
      </c>
      <c r="H10" s="24">
        <v>15481.55</v>
      </c>
      <c r="I10" s="24">
        <v>15462.03</v>
      </c>
      <c r="J10" s="24">
        <v>67233.535767707712</v>
      </c>
      <c r="K10" s="24">
        <v>62</v>
      </c>
      <c r="L10" s="24">
        <v>62</v>
      </c>
      <c r="M10" s="24">
        <v>297.63477999999998</v>
      </c>
      <c r="N10" s="24">
        <v>188</v>
      </c>
      <c r="O10" s="24">
        <v>188</v>
      </c>
      <c r="P10" s="24">
        <v>865.17199999999991</v>
      </c>
      <c r="Q10" s="24">
        <v>623.6</v>
      </c>
      <c r="R10" s="24">
        <v>623.6</v>
      </c>
      <c r="S10" s="24">
        <v>2857.8063949999996</v>
      </c>
      <c r="T10" s="24">
        <v>73.2</v>
      </c>
      <c r="U10" s="24">
        <v>73.2</v>
      </c>
      <c r="V10" s="24">
        <v>324.34559999999999</v>
      </c>
      <c r="W10" s="24">
        <v>0.3</v>
      </c>
      <c r="X10" s="24">
        <v>0.3</v>
      </c>
      <c r="Y10" s="24">
        <v>1.0232999999999999</v>
      </c>
    </row>
    <row r="11" spans="1:40" ht="19.5" customHeight="1">
      <c r="A11" s="22" t="s">
        <v>29</v>
      </c>
      <c r="B11" s="23">
        <v>16658.7</v>
      </c>
      <c r="C11" s="24">
        <v>16659.189999999999</v>
      </c>
      <c r="D11" s="24">
        <v>67953.399999999994</v>
      </c>
      <c r="E11" s="24">
        <v>16658.7</v>
      </c>
      <c r="F11" s="24">
        <v>16659.189999999999</v>
      </c>
      <c r="G11" s="24">
        <v>67953.399999999994</v>
      </c>
      <c r="H11" s="24">
        <v>15934.3</v>
      </c>
      <c r="I11" s="24">
        <v>15934.79</v>
      </c>
      <c r="J11" s="24">
        <v>64901.120000000003</v>
      </c>
      <c r="K11" s="24">
        <v>311</v>
      </c>
      <c r="L11" s="24">
        <v>311</v>
      </c>
      <c r="M11" s="24">
        <v>1280.44</v>
      </c>
      <c r="N11" s="24">
        <v>7</v>
      </c>
      <c r="O11" s="24">
        <v>7</v>
      </c>
      <c r="P11" s="24">
        <v>26.46</v>
      </c>
      <c r="Q11" s="24">
        <v>344.9</v>
      </c>
      <c r="R11" s="24">
        <v>344.9</v>
      </c>
      <c r="S11" s="24">
        <v>1492.86</v>
      </c>
      <c r="T11" s="24">
        <v>61.5</v>
      </c>
      <c r="U11" s="24">
        <v>61.5</v>
      </c>
      <c r="V11" s="24">
        <v>252.52</v>
      </c>
      <c r="W11" s="24">
        <v>0</v>
      </c>
      <c r="X11" s="24">
        <v>0</v>
      </c>
      <c r="Y11" s="24">
        <v>0</v>
      </c>
    </row>
    <row r="12" spans="1:40" ht="19.5" customHeight="1">
      <c r="A12" s="22" t="s">
        <v>30</v>
      </c>
      <c r="B12" s="23">
        <v>17200.490000000002</v>
      </c>
      <c r="C12" s="24">
        <v>17191.75</v>
      </c>
      <c r="D12" s="24">
        <v>67854.039999999994</v>
      </c>
      <c r="E12" s="24">
        <v>17200.490000000002</v>
      </c>
      <c r="F12" s="24">
        <v>17191.75</v>
      </c>
      <c r="G12" s="24">
        <v>67854.039999999994</v>
      </c>
      <c r="H12" s="24">
        <v>16304.39</v>
      </c>
      <c r="I12" s="24">
        <v>16295.65</v>
      </c>
      <c r="J12" s="24">
        <v>64342.46</v>
      </c>
      <c r="K12" s="24">
        <v>93.6</v>
      </c>
      <c r="L12" s="24">
        <v>93.6</v>
      </c>
      <c r="M12" s="24">
        <v>326.67</v>
      </c>
      <c r="N12" s="24">
        <v>509.9</v>
      </c>
      <c r="O12" s="24">
        <v>509.9</v>
      </c>
      <c r="P12" s="24">
        <v>2055.59</v>
      </c>
      <c r="Q12" s="24">
        <v>257.60000000000002</v>
      </c>
      <c r="R12" s="24">
        <v>257.60000000000002</v>
      </c>
      <c r="S12" s="24">
        <v>990.67</v>
      </c>
      <c r="T12" s="24">
        <v>35</v>
      </c>
      <c r="U12" s="24">
        <v>35</v>
      </c>
      <c r="V12" s="24">
        <v>138.65</v>
      </c>
      <c r="W12" s="24">
        <v>0</v>
      </c>
      <c r="X12" s="24">
        <v>0</v>
      </c>
      <c r="Y12" s="24">
        <v>0</v>
      </c>
    </row>
    <row r="13" spans="1:40" ht="19.5" customHeight="1">
      <c r="A13" s="22" t="s">
        <v>31</v>
      </c>
      <c r="B13" s="23">
        <v>17673.009999999998</v>
      </c>
      <c r="C13" s="24">
        <v>17673.009999999998</v>
      </c>
      <c r="D13" s="24">
        <v>76892.241999999984</v>
      </c>
      <c r="E13" s="24">
        <v>17673.009999999998</v>
      </c>
      <c r="F13" s="24">
        <v>17673.009999999998</v>
      </c>
      <c r="G13" s="24">
        <v>76892.241999999984</v>
      </c>
      <c r="H13" s="24">
        <v>16885.009999999998</v>
      </c>
      <c r="I13" s="24">
        <v>16885.009999999998</v>
      </c>
      <c r="J13" s="24">
        <v>73363.131999999998</v>
      </c>
      <c r="K13" s="24">
        <v>22</v>
      </c>
      <c r="L13" s="24">
        <v>22</v>
      </c>
      <c r="M13" s="24">
        <v>97.655000000000001</v>
      </c>
      <c r="N13" s="24">
        <v>223</v>
      </c>
      <c r="O13" s="24">
        <v>223</v>
      </c>
      <c r="P13" s="24">
        <v>1000.391</v>
      </c>
      <c r="Q13" s="24">
        <v>474</v>
      </c>
      <c r="R13" s="24">
        <v>474</v>
      </c>
      <c r="S13" s="24">
        <v>2123.2220000000002</v>
      </c>
      <c r="T13" s="24">
        <v>69</v>
      </c>
      <c r="U13" s="24">
        <v>69</v>
      </c>
      <c r="V13" s="24">
        <v>307.84200000000004</v>
      </c>
      <c r="W13" s="24">
        <v>0</v>
      </c>
      <c r="X13" s="24">
        <v>0</v>
      </c>
      <c r="Y13" s="24">
        <v>0</v>
      </c>
    </row>
    <row r="14" spans="1:40" ht="19.5" customHeight="1">
      <c r="A14" s="22" t="s">
        <v>32</v>
      </c>
      <c r="B14" s="23">
        <v>17856.14</v>
      </c>
      <c r="C14" s="24">
        <v>17856.14</v>
      </c>
      <c r="D14" s="24">
        <v>79754.42</v>
      </c>
      <c r="E14" s="24">
        <v>17856.14</v>
      </c>
      <c r="F14" s="24">
        <v>17856.14</v>
      </c>
      <c r="G14" s="24">
        <v>79754.42</v>
      </c>
      <c r="H14" s="24">
        <v>17032.439999999999</v>
      </c>
      <c r="I14" s="24">
        <v>17032.439999999999</v>
      </c>
      <c r="J14" s="24">
        <v>76031.027000000016</v>
      </c>
      <c r="K14" s="24">
        <v>27</v>
      </c>
      <c r="L14" s="24">
        <v>27</v>
      </c>
      <c r="M14" s="24">
        <v>89.421999999999997</v>
      </c>
      <c r="N14" s="24">
        <v>275</v>
      </c>
      <c r="O14" s="24">
        <v>275</v>
      </c>
      <c r="P14" s="24">
        <v>1278.326</v>
      </c>
      <c r="Q14" s="24">
        <v>444.2</v>
      </c>
      <c r="R14" s="24">
        <v>444.2</v>
      </c>
      <c r="S14" s="24">
        <v>1965.7650000000001</v>
      </c>
      <c r="T14" s="24">
        <v>77.5</v>
      </c>
      <c r="U14" s="24">
        <v>77.5</v>
      </c>
      <c r="V14" s="24">
        <v>389.88</v>
      </c>
      <c r="W14" s="24">
        <v>0</v>
      </c>
      <c r="X14" s="24">
        <v>0</v>
      </c>
      <c r="Y14" s="24">
        <v>0</v>
      </c>
    </row>
    <row r="15" spans="1:40" ht="19.5" customHeight="1">
      <c r="A15" s="22" t="s">
        <v>33</v>
      </c>
      <c r="B15" s="23">
        <v>17801.359999999993</v>
      </c>
      <c r="C15" s="24">
        <v>17801.359999999993</v>
      </c>
      <c r="D15" s="24">
        <v>72093.235000000015</v>
      </c>
      <c r="E15" s="24">
        <v>17801.359999999993</v>
      </c>
      <c r="F15" s="24">
        <v>17801.36</v>
      </c>
      <c r="G15" s="24">
        <v>72093.235000000015</v>
      </c>
      <c r="H15" s="24">
        <v>17026.359999999997</v>
      </c>
      <c r="I15" s="24">
        <v>17026.359999999997</v>
      </c>
      <c r="J15" s="24">
        <v>68647.506000000008</v>
      </c>
      <c r="K15" s="24">
        <v>0</v>
      </c>
      <c r="L15" s="24">
        <v>0</v>
      </c>
      <c r="M15" s="24">
        <v>0</v>
      </c>
      <c r="N15" s="24">
        <v>373</v>
      </c>
      <c r="O15" s="24">
        <v>373</v>
      </c>
      <c r="P15" s="24">
        <v>1738.085</v>
      </c>
      <c r="Q15" s="24">
        <v>312</v>
      </c>
      <c r="R15" s="24">
        <v>312</v>
      </c>
      <c r="S15" s="24">
        <v>1274.172</v>
      </c>
      <c r="T15" s="24">
        <v>90</v>
      </c>
      <c r="U15" s="24">
        <v>90</v>
      </c>
      <c r="V15" s="24">
        <v>433.47199999999998</v>
      </c>
      <c r="W15" s="24">
        <v>0</v>
      </c>
      <c r="X15" s="24">
        <v>0</v>
      </c>
      <c r="Y15" s="24">
        <v>0</v>
      </c>
    </row>
    <row r="16" spans="1:40" ht="19.5" customHeight="1">
      <c r="A16" s="22" t="s">
        <v>34</v>
      </c>
      <c r="B16" s="23">
        <v>17825.47</v>
      </c>
      <c r="C16" s="24">
        <v>17825.47</v>
      </c>
      <c r="D16" s="24">
        <v>73233.262000000002</v>
      </c>
      <c r="E16" s="24">
        <v>17825.47</v>
      </c>
      <c r="F16" s="24">
        <v>17825.47</v>
      </c>
      <c r="G16" s="24">
        <v>73233.262000000002</v>
      </c>
      <c r="H16" s="24">
        <v>16748.3</v>
      </c>
      <c r="I16" s="24">
        <v>16748.3</v>
      </c>
      <c r="J16" s="24">
        <v>68623.459000000003</v>
      </c>
      <c r="K16" s="24">
        <v>0</v>
      </c>
      <c r="L16" s="24">
        <v>0</v>
      </c>
      <c r="M16" s="24">
        <v>0</v>
      </c>
      <c r="N16" s="24">
        <v>416.07</v>
      </c>
      <c r="O16" s="24">
        <v>416.07</v>
      </c>
      <c r="P16" s="24">
        <v>1918.623</v>
      </c>
      <c r="Q16" s="24">
        <v>528.5</v>
      </c>
      <c r="R16" s="24">
        <v>528.5</v>
      </c>
      <c r="S16" s="24">
        <v>2118.9700000000003</v>
      </c>
      <c r="T16" s="24">
        <v>132.6</v>
      </c>
      <c r="U16" s="24">
        <v>132.6</v>
      </c>
      <c r="V16" s="24">
        <v>572.20999999999992</v>
      </c>
      <c r="W16" s="24">
        <v>0</v>
      </c>
      <c r="X16" s="24">
        <v>0</v>
      </c>
      <c r="Y16" s="24">
        <v>0</v>
      </c>
    </row>
    <row r="17" spans="1:25" ht="19.5" customHeight="1">
      <c r="A17" s="22" t="s">
        <v>35</v>
      </c>
      <c r="B17" s="23">
        <v>18103.28</v>
      </c>
      <c r="C17" s="24">
        <v>18103.28</v>
      </c>
      <c r="D17" s="24">
        <v>82931.005999999994</v>
      </c>
      <c r="E17" s="24">
        <v>18103.28</v>
      </c>
      <c r="F17" s="24">
        <v>18103.28</v>
      </c>
      <c r="G17" s="24">
        <v>82931.005999999994</v>
      </c>
      <c r="H17" s="24">
        <v>16895.480000000003</v>
      </c>
      <c r="I17" s="24">
        <v>16895.480000000003</v>
      </c>
      <c r="J17" s="24">
        <v>77700.415999999997</v>
      </c>
      <c r="K17" s="24">
        <v>0</v>
      </c>
      <c r="L17" s="24">
        <v>0</v>
      </c>
      <c r="M17" s="24">
        <v>0</v>
      </c>
      <c r="N17" s="24">
        <v>741</v>
      </c>
      <c r="O17" s="24">
        <v>741</v>
      </c>
      <c r="P17" s="24">
        <v>3075.5830000000001</v>
      </c>
      <c r="Q17" s="24">
        <v>331.79999999999995</v>
      </c>
      <c r="R17" s="24">
        <v>331.79999999999995</v>
      </c>
      <c r="S17" s="24">
        <v>1561.502</v>
      </c>
      <c r="T17" s="24">
        <v>135</v>
      </c>
      <c r="U17" s="24">
        <v>135</v>
      </c>
      <c r="V17" s="24">
        <v>593.505</v>
      </c>
      <c r="W17" s="24">
        <v>0</v>
      </c>
      <c r="X17" s="24">
        <v>0</v>
      </c>
      <c r="Y17" s="24">
        <v>0</v>
      </c>
    </row>
    <row r="18" spans="1:25" ht="18.75" hidden="1" customHeight="1">
      <c r="A18" s="25" t="s">
        <v>36</v>
      </c>
      <c r="B18" s="23">
        <v>80.78</v>
      </c>
      <c r="C18" s="24">
        <v>80.78</v>
      </c>
      <c r="D18" s="24">
        <v>340.68299999999999</v>
      </c>
      <c r="E18" s="24">
        <v>80.78</v>
      </c>
      <c r="F18" s="24">
        <v>80.78</v>
      </c>
      <c r="G18" s="24">
        <v>340.68299999999999</v>
      </c>
      <c r="H18" s="24">
        <v>80.78</v>
      </c>
      <c r="I18" s="24">
        <v>80.78</v>
      </c>
      <c r="J18" s="24">
        <v>340.68299999999999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 t="s">
        <v>2</v>
      </c>
      <c r="X18" s="24" t="s">
        <v>2</v>
      </c>
      <c r="Y18" s="24" t="s">
        <v>2</v>
      </c>
    </row>
    <row r="19" spans="1:25" ht="18.75" hidden="1" customHeight="1">
      <c r="A19" s="25" t="s">
        <v>37</v>
      </c>
      <c r="B19" s="23">
        <v>1928.56</v>
      </c>
      <c r="C19" s="24">
        <v>1928.56</v>
      </c>
      <c r="D19" s="24">
        <v>7469.3289999999997</v>
      </c>
      <c r="E19" s="24">
        <v>1928.56</v>
      </c>
      <c r="F19" s="24">
        <v>1928.56</v>
      </c>
      <c r="G19" s="24">
        <v>7469.3289999999997</v>
      </c>
      <c r="H19" s="24">
        <v>1910.21</v>
      </c>
      <c r="I19" s="24">
        <v>1910.21</v>
      </c>
      <c r="J19" s="24">
        <v>7386.6750000000002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18.350000000000001</v>
      </c>
      <c r="R19" s="24">
        <v>18.350000000000001</v>
      </c>
      <c r="S19" s="24">
        <v>82.653999999999996</v>
      </c>
      <c r="T19" s="24">
        <v>0</v>
      </c>
      <c r="U19" s="24">
        <v>0</v>
      </c>
      <c r="V19" s="24">
        <v>0</v>
      </c>
      <c r="W19" s="24" t="s">
        <v>2</v>
      </c>
      <c r="X19" s="24" t="s">
        <v>2</v>
      </c>
      <c r="Y19" s="24" t="s">
        <v>2</v>
      </c>
    </row>
    <row r="20" spans="1:25" ht="18.75" hidden="1" customHeight="1">
      <c r="A20" s="25" t="s">
        <v>38</v>
      </c>
      <c r="B20" s="23">
        <v>6462.46</v>
      </c>
      <c r="C20" s="24">
        <v>6462.46</v>
      </c>
      <c r="D20" s="24">
        <v>34456.618999999999</v>
      </c>
      <c r="E20" s="24">
        <v>6462.46</v>
      </c>
      <c r="F20" s="24">
        <v>6462.46</v>
      </c>
      <c r="G20" s="24">
        <v>34456.618999999999</v>
      </c>
      <c r="H20" s="24">
        <v>6289.46</v>
      </c>
      <c r="I20" s="24">
        <v>6289.46</v>
      </c>
      <c r="J20" s="24">
        <v>33534.07</v>
      </c>
      <c r="K20" s="24">
        <v>0</v>
      </c>
      <c r="L20" s="24">
        <v>0</v>
      </c>
      <c r="M20" s="24">
        <v>0</v>
      </c>
      <c r="N20" s="24">
        <v>5</v>
      </c>
      <c r="O20" s="24">
        <v>5</v>
      </c>
      <c r="P20" s="24">
        <v>26.757000000000001</v>
      </c>
      <c r="Q20" s="24">
        <v>159</v>
      </c>
      <c r="R20" s="24">
        <v>159</v>
      </c>
      <c r="S20" s="24">
        <v>847.798</v>
      </c>
      <c r="T20" s="24">
        <v>9</v>
      </c>
      <c r="U20" s="24">
        <v>9</v>
      </c>
      <c r="V20" s="24">
        <v>47.994</v>
      </c>
      <c r="W20" s="24" t="s">
        <v>2</v>
      </c>
      <c r="X20" s="24" t="s">
        <v>2</v>
      </c>
      <c r="Y20" s="24" t="s">
        <v>2</v>
      </c>
    </row>
    <row r="21" spans="1:25" ht="20.25" hidden="1" customHeight="1">
      <c r="A21" s="25" t="s">
        <v>39</v>
      </c>
      <c r="B21" s="23">
        <v>239.32</v>
      </c>
      <c r="C21" s="24">
        <v>239.32</v>
      </c>
      <c r="D21" s="24">
        <v>1011.619</v>
      </c>
      <c r="E21" s="24">
        <v>239.32</v>
      </c>
      <c r="F21" s="24">
        <v>239.32</v>
      </c>
      <c r="G21" s="24">
        <v>1011.619</v>
      </c>
      <c r="H21" s="24">
        <v>239.32</v>
      </c>
      <c r="I21" s="24">
        <v>239.32</v>
      </c>
      <c r="J21" s="24">
        <v>1011.619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 t="s">
        <v>2</v>
      </c>
      <c r="X21" s="24" t="s">
        <v>2</v>
      </c>
      <c r="Y21" s="24" t="s">
        <v>2</v>
      </c>
    </row>
    <row r="22" spans="1:25" ht="18.75" hidden="1" customHeight="1">
      <c r="A22" s="25" t="s">
        <v>40</v>
      </c>
      <c r="B22" s="23">
        <v>789.27</v>
      </c>
      <c r="C22" s="24">
        <v>789.27</v>
      </c>
      <c r="D22" s="24">
        <v>3394.36</v>
      </c>
      <c r="E22" s="24">
        <v>789.27</v>
      </c>
      <c r="F22" s="24">
        <v>789.27</v>
      </c>
      <c r="G22" s="24">
        <v>3394.36</v>
      </c>
      <c r="H22" s="24">
        <v>789.27</v>
      </c>
      <c r="I22" s="24">
        <v>789.27</v>
      </c>
      <c r="J22" s="24">
        <v>3394.36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 t="s">
        <v>2</v>
      </c>
      <c r="X22" s="24" t="s">
        <v>2</v>
      </c>
      <c r="Y22" s="24" t="s">
        <v>2</v>
      </c>
    </row>
    <row r="23" spans="1:25" ht="18.75" hidden="1" customHeight="1">
      <c r="A23" s="25" t="s">
        <v>41</v>
      </c>
      <c r="B23" s="23">
        <v>1192.27</v>
      </c>
      <c r="C23" s="24">
        <v>1192.27</v>
      </c>
      <c r="D23" s="24">
        <v>5233.8609999999999</v>
      </c>
      <c r="E23" s="24">
        <v>1192.27</v>
      </c>
      <c r="F23" s="24">
        <v>1192.27</v>
      </c>
      <c r="G23" s="24">
        <v>5233.8609999999999</v>
      </c>
      <c r="H23" s="24">
        <v>1192.27</v>
      </c>
      <c r="I23" s="24">
        <v>1192.27</v>
      </c>
      <c r="J23" s="24">
        <v>5233.8609999999999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 t="s">
        <v>2</v>
      </c>
      <c r="X23" s="24" t="s">
        <v>2</v>
      </c>
      <c r="Y23" s="24" t="s">
        <v>2</v>
      </c>
    </row>
    <row r="24" spans="1:25" ht="18.75" hidden="1" customHeight="1">
      <c r="A24" s="25" t="s">
        <v>42</v>
      </c>
      <c r="B24" s="23">
        <v>1380.8400000000001</v>
      </c>
      <c r="C24" s="24">
        <v>1380.8400000000001</v>
      </c>
      <c r="D24" s="24">
        <v>5605.6270000000004</v>
      </c>
      <c r="E24" s="24">
        <v>1380.8400000000001</v>
      </c>
      <c r="F24" s="24">
        <v>1380.8400000000001</v>
      </c>
      <c r="G24" s="24">
        <v>5605.6270000000004</v>
      </c>
      <c r="H24" s="24">
        <v>1305.8400000000001</v>
      </c>
      <c r="I24" s="24">
        <v>1305.8400000000001</v>
      </c>
      <c r="J24" s="24">
        <v>5280.79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36</v>
      </c>
      <c r="R24" s="24">
        <v>36</v>
      </c>
      <c r="S24" s="24">
        <v>139.09399999999999</v>
      </c>
      <c r="T24" s="24">
        <v>39</v>
      </c>
      <c r="U24" s="24">
        <v>39</v>
      </c>
      <c r="V24" s="24">
        <v>185.74299999999999</v>
      </c>
      <c r="W24" s="24" t="s">
        <v>2</v>
      </c>
      <c r="X24" s="24" t="s">
        <v>2</v>
      </c>
      <c r="Y24" s="24" t="s">
        <v>2</v>
      </c>
    </row>
    <row r="25" spans="1:25" ht="18.75" hidden="1" customHeight="1">
      <c r="A25" s="25" t="s">
        <v>43</v>
      </c>
      <c r="B25" s="23">
        <v>62.1</v>
      </c>
      <c r="C25" s="24">
        <v>62.1</v>
      </c>
      <c r="D25" s="24">
        <v>276.14300000000003</v>
      </c>
      <c r="E25" s="24">
        <v>62.1</v>
      </c>
      <c r="F25" s="24">
        <v>62.1</v>
      </c>
      <c r="G25" s="24">
        <v>276.14300000000003</v>
      </c>
      <c r="H25" s="24">
        <v>60.65</v>
      </c>
      <c r="I25" s="24">
        <v>60.65</v>
      </c>
      <c r="J25" s="24">
        <v>269.96100000000001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1.45</v>
      </c>
      <c r="R25" s="24">
        <v>1.45</v>
      </c>
      <c r="S25" s="24">
        <v>6.1820000000000004</v>
      </c>
      <c r="T25" s="24">
        <v>0</v>
      </c>
      <c r="U25" s="24">
        <v>0</v>
      </c>
      <c r="V25" s="24">
        <v>0</v>
      </c>
      <c r="W25" s="24" t="s">
        <v>2</v>
      </c>
      <c r="X25" s="24" t="s">
        <v>2</v>
      </c>
      <c r="Y25" s="24" t="s">
        <v>2</v>
      </c>
    </row>
    <row r="26" spans="1:25" ht="18.75" hidden="1" customHeight="1">
      <c r="A26" s="25" t="s">
        <v>44</v>
      </c>
      <c r="B26" s="23">
        <v>614.04999999999995</v>
      </c>
      <c r="C26" s="24">
        <v>614.04999999999995</v>
      </c>
      <c r="D26" s="24">
        <v>2549.2460000000001</v>
      </c>
      <c r="E26" s="24">
        <v>614.04999999999995</v>
      </c>
      <c r="F26" s="24">
        <v>614.04999999999995</v>
      </c>
      <c r="G26" s="24">
        <v>2549.2460000000001</v>
      </c>
      <c r="H26" s="24">
        <v>611.04999999999995</v>
      </c>
      <c r="I26" s="24">
        <v>611.04999999999995</v>
      </c>
      <c r="J26" s="24">
        <v>2535.3510000000001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3</v>
      </c>
      <c r="U26" s="24">
        <v>3</v>
      </c>
      <c r="V26" s="24">
        <v>13.895</v>
      </c>
      <c r="W26" s="24" t="s">
        <v>2</v>
      </c>
      <c r="X26" s="24" t="s">
        <v>2</v>
      </c>
      <c r="Y26" s="24" t="s">
        <v>2</v>
      </c>
    </row>
    <row r="27" spans="1:25" ht="18.75" hidden="1" customHeight="1">
      <c r="A27" s="25" t="s">
        <v>45</v>
      </c>
      <c r="B27" s="23">
        <v>4703.3500000000004</v>
      </c>
      <c r="C27" s="24">
        <v>4703.3500000000004</v>
      </c>
      <c r="D27" s="24">
        <v>19472.866000000002</v>
      </c>
      <c r="E27" s="24">
        <v>4703.3500000000004</v>
      </c>
      <c r="F27" s="24">
        <v>4703.3500000000004</v>
      </c>
      <c r="G27" s="24">
        <v>19472.866000000002</v>
      </c>
      <c r="H27" s="24">
        <v>3766.35</v>
      </c>
      <c r="I27" s="24">
        <v>3766.35</v>
      </c>
      <c r="J27" s="24">
        <v>15592.393</v>
      </c>
      <c r="K27" s="24">
        <v>0</v>
      </c>
      <c r="L27" s="24">
        <v>0</v>
      </c>
      <c r="M27" s="24">
        <v>0</v>
      </c>
      <c r="N27" s="24">
        <v>736</v>
      </c>
      <c r="O27" s="24">
        <v>736</v>
      </c>
      <c r="P27" s="24">
        <v>3048.826</v>
      </c>
      <c r="Q27" s="24">
        <v>117</v>
      </c>
      <c r="R27" s="24">
        <v>117</v>
      </c>
      <c r="S27" s="24">
        <v>485.774</v>
      </c>
      <c r="T27" s="24">
        <v>84</v>
      </c>
      <c r="U27" s="24">
        <v>84</v>
      </c>
      <c r="V27" s="24">
        <v>345.87299999999999</v>
      </c>
      <c r="W27" s="24" t="s">
        <v>2</v>
      </c>
      <c r="X27" s="24" t="s">
        <v>2</v>
      </c>
      <c r="Y27" s="24" t="s">
        <v>2</v>
      </c>
    </row>
    <row r="28" spans="1:25" ht="18.75" hidden="1" customHeight="1">
      <c r="A28" s="25" t="s">
        <v>46</v>
      </c>
      <c r="B28" s="23">
        <v>1</v>
      </c>
      <c r="C28" s="24">
        <v>1</v>
      </c>
      <c r="D28" s="24">
        <v>3.5489999999999999</v>
      </c>
      <c r="E28" s="24">
        <v>1</v>
      </c>
      <c r="F28" s="24">
        <v>1</v>
      </c>
      <c r="G28" s="24">
        <v>3.5489999999999999</v>
      </c>
      <c r="H28" s="24">
        <v>1</v>
      </c>
      <c r="I28" s="24">
        <v>1</v>
      </c>
      <c r="J28" s="24">
        <v>3.5489999999999999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 t="s">
        <v>2</v>
      </c>
      <c r="X28" s="24" t="s">
        <v>2</v>
      </c>
      <c r="Y28" s="24" t="s">
        <v>2</v>
      </c>
    </row>
    <row r="29" spans="1:25" ht="18.75" hidden="1" customHeight="1">
      <c r="A29" s="25" t="s">
        <v>47</v>
      </c>
      <c r="B29" s="23">
        <v>62.45</v>
      </c>
      <c r="C29" s="24">
        <v>62.45</v>
      </c>
      <c r="D29" s="24">
        <v>238.09299999999999</v>
      </c>
      <c r="E29" s="24">
        <v>62.45</v>
      </c>
      <c r="F29" s="24">
        <v>62.45</v>
      </c>
      <c r="G29" s="24">
        <v>238.09299999999999</v>
      </c>
      <c r="H29" s="24">
        <v>62.45</v>
      </c>
      <c r="I29" s="24">
        <v>62.45</v>
      </c>
      <c r="J29" s="24">
        <v>238.09299999999999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 t="s">
        <v>2</v>
      </c>
      <c r="X29" s="24" t="s">
        <v>2</v>
      </c>
      <c r="Y29" s="24" t="s">
        <v>2</v>
      </c>
    </row>
    <row r="30" spans="1:25" ht="18.75" hidden="1" customHeight="1">
      <c r="A30" s="25" t="s">
        <v>48</v>
      </c>
      <c r="B30" s="23">
        <v>586.82999999999993</v>
      </c>
      <c r="C30" s="24">
        <v>586.82999999999993</v>
      </c>
      <c r="D30" s="24">
        <v>2879.011</v>
      </c>
      <c r="E30" s="24">
        <v>586.82999999999993</v>
      </c>
      <c r="F30" s="24">
        <v>586.82999999999993</v>
      </c>
      <c r="G30" s="24">
        <v>2879.011</v>
      </c>
      <c r="H30" s="24">
        <v>586.82999999999993</v>
      </c>
      <c r="I30" s="24">
        <v>586.82999999999993</v>
      </c>
      <c r="J30" s="24">
        <v>2879.011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 t="s">
        <v>2</v>
      </c>
      <c r="X30" s="24" t="s">
        <v>2</v>
      </c>
      <c r="Y30" s="24" t="s">
        <v>2</v>
      </c>
    </row>
    <row r="31" spans="1:25" ht="19.5" customHeight="1">
      <c r="A31" s="22" t="s">
        <v>49</v>
      </c>
      <c r="B31" s="23">
        <v>18035.66</v>
      </c>
      <c r="C31" s="24">
        <v>18035.66</v>
      </c>
      <c r="D31" s="24">
        <v>81861.008999999991</v>
      </c>
      <c r="E31" s="24">
        <v>18035.66</v>
      </c>
      <c r="F31" s="24">
        <v>18035.66</v>
      </c>
      <c r="G31" s="24">
        <v>81861.008999999991</v>
      </c>
      <c r="H31" s="24">
        <v>16873.66</v>
      </c>
      <c r="I31" s="24">
        <v>16873.66</v>
      </c>
      <c r="J31" s="24">
        <v>76930.546999999991</v>
      </c>
      <c r="K31" s="24">
        <v>0</v>
      </c>
      <c r="L31" s="24">
        <v>0</v>
      </c>
      <c r="M31" s="24">
        <v>0</v>
      </c>
      <c r="N31" s="24">
        <v>714</v>
      </c>
      <c r="O31" s="24">
        <v>714</v>
      </c>
      <c r="P31" s="24">
        <v>2826.5050000000001</v>
      </c>
      <c r="Q31" s="24">
        <v>368.5</v>
      </c>
      <c r="R31" s="24">
        <v>368.5</v>
      </c>
      <c r="S31" s="24">
        <v>1773.0059999999999</v>
      </c>
      <c r="T31" s="24">
        <v>79.5</v>
      </c>
      <c r="U31" s="24">
        <v>79.5</v>
      </c>
      <c r="V31" s="24">
        <v>330.95100000000002</v>
      </c>
      <c r="W31" s="24">
        <v>0</v>
      </c>
      <c r="X31" s="24">
        <v>0</v>
      </c>
      <c r="Y31" s="24">
        <v>0</v>
      </c>
    </row>
    <row r="32" spans="1:25" ht="18.75" hidden="1" customHeight="1">
      <c r="A32" s="25" t="s">
        <v>36</v>
      </c>
      <c r="B32" s="23">
        <v>91.65</v>
      </c>
      <c r="C32" s="24">
        <v>91.65</v>
      </c>
      <c r="D32" s="24">
        <v>383.20800000000003</v>
      </c>
      <c r="E32" s="24">
        <v>91.65</v>
      </c>
      <c r="F32" s="24">
        <v>91.65</v>
      </c>
      <c r="G32" s="24">
        <v>383.20800000000003</v>
      </c>
      <c r="H32" s="24">
        <v>91.65</v>
      </c>
      <c r="I32" s="24">
        <v>91.65</v>
      </c>
      <c r="J32" s="24">
        <v>383.20800000000003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</row>
    <row r="33" spans="1:25" ht="18.75" hidden="1" customHeight="1">
      <c r="A33" s="25" t="s">
        <v>37</v>
      </c>
      <c r="B33" s="23">
        <v>2056.2400000000002</v>
      </c>
      <c r="C33" s="24">
        <v>2056.2400000000002</v>
      </c>
      <c r="D33" s="24">
        <v>7777.8449999999993</v>
      </c>
      <c r="E33" s="24">
        <v>2056.2400000000002</v>
      </c>
      <c r="F33" s="24">
        <v>2056.2400000000002</v>
      </c>
      <c r="G33" s="24">
        <v>7777.8449999999993</v>
      </c>
      <c r="H33" s="24">
        <v>2056.2400000000002</v>
      </c>
      <c r="I33" s="24">
        <v>2056.2400000000002</v>
      </c>
      <c r="J33" s="24">
        <v>7777.8449999999993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</row>
    <row r="34" spans="1:25" ht="18.75" hidden="1" customHeight="1">
      <c r="A34" s="25" t="s">
        <v>38</v>
      </c>
      <c r="B34" s="23">
        <v>6415.97</v>
      </c>
      <c r="C34" s="24">
        <v>6415.97</v>
      </c>
      <c r="D34" s="24">
        <v>36989.961000000003</v>
      </c>
      <c r="E34" s="24">
        <v>6415.97</v>
      </c>
      <c r="F34" s="24">
        <v>6415.97</v>
      </c>
      <c r="G34" s="24">
        <v>36989.961000000003</v>
      </c>
      <c r="H34" s="24">
        <v>6222.47</v>
      </c>
      <c r="I34" s="24">
        <v>6222.47</v>
      </c>
      <c r="J34" s="24">
        <v>35882.017</v>
      </c>
      <c r="K34" s="24">
        <v>0</v>
      </c>
      <c r="L34" s="24">
        <v>0</v>
      </c>
      <c r="M34" s="24">
        <v>0</v>
      </c>
      <c r="N34" s="24">
        <v>4</v>
      </c>
      <c r="O34" s="24">
        <v>4</v>
      </c>
      <c r="P34" s="24">
        <v>23.04</v>
      </c>
      <c r="Q34" s="24">
        <v>180</v>
      </c>
      <c r="R34" s="24">
        <v>180</v>
      </c>
      <c r="S34" s="24">
        <v>1030.345</v>
      </c>
      <c r="T34" s="24">
        <v>9.5</v>
      </c>
      <c r="U34" s="24">
        <v>9.5</v>
      </c>
      <c r="V34" s="24">
        <v>54.558999999999997</v>
      </c>
      <c r="W34" s="24">
        <v>0</v>
      </c>
      <c r="X34" s="24">
        <v>0</v>
      </c>
      <c r="Y34" s="24">
        <v>0</v>
      </c>
    </row>
    <row r="35" spans="1:25" ht="20.25" hidden="1" customHeight="1">
      <c r="A35" s="25" t="s">
        <v>39</v>
      </c>
      <c r="B35" s="23">
        <v>246.61</v>
      </c>
      <c r="C35" s="24">
        <v>246.61</v>
      </c>
      <c r="D35" s="24">
        <v>889.5</v>
      </c>
      <c r="E35" s="24">
        <v>246.61</v>
      </c>
      <c r="F35" s="24">
        <v>246.61</v>
      </c>
      <c r="G35" s="24">
        <v>889.5</v>
      </c>
      <c r="H35" s="24">
        <v>246.61</v>
      </c>
      <c r="I35" s="24">
        <v>246.61</v>
      </c>
      <c r="J35" s="24">
        <v>889.5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</row>
    <row r="36" spans="1:25" ht="18.75" hidden="1" customHeight="1">
      <c r="A36" s="25" t="s">
        <v>40</v>
      </c>
      <c r="B36" s="23">
        <v>751.35</v>
      </c>
      <c r="C36" s="24">
        <v>751.35</v>
      </c>
      <c r="D36" s="24">
        <v>2413.2139999999999</v>
      </c>
      <c r="E36" s="24">
        <v>751.35</v>
      </c>
      <c r="F36" s="24">
        <v>751.35</v>
      </c>
      <c r="G36" s="24">
        <v>2413.2139999999999</v>
      </c>
      <c r="H36" s="24">
        <v>751.35</v>
      </c>
      <c r="I36" s="24">
        <v>751.35</v>
      </c>
      <c r="J36" s="24">
        <v>2413.2139999999999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</row>
    <row r="37" spans="1:25" ht="18.75" hidden="1" customHeight="1">
      <c r="A37" s="25" t="s">
        <v>41</v>
      </c>
      <c r="B37" s="23">
        <v>1093.0700000000002</v>
      </c>
      <c r="C37" s="24">
        <v>1093.0700000000002</v>
      </c>
      <c r="D37" s="24">
        <v>4305.692</v>
      </c>
      <c r="E37" s="24">
        <v>1093.0700000000002</v>
      </c>
      <c r="F37" s="24">
        <v>1093.0700000000002</v>
      </c>
      <c r="G37" s="24">
        <v>4305.692</v>
      </c>
      <c r="H37" s="24">
        <v>1093.0700000000002</v>
      </c>
      <c r="I37" s="24">
        <v>1093.0700000000002</v>
      </c>
      <c r="J37" s="24">
        <v>4305.692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5" ht="18.75" hidden="1" customHeight="1">
      <c r="A38" s="25" t="s">
        <v>42</v>
      </c>
      <c r="B38" s="23">
        <v>1455.1599999999999</v>
      </c>
      <c r="C38" s="24">
        <v>1455.1599999999999</v>
      </c>
      <c r="D38" s="24">
        <v>5750.9710000000005</v>
      </c>
      <c r="E38" s="24">
        <v>1455.1599999999999</v>
      </c>
      <c r="F38" s="24">
        <v>1455.1599999999999</v>
      </c>
      <c r="G38" s="24">
        <v>5750.9710000000005</v>
      </c>
      <c r="H38" s="24">
        <v>1418.1599999999999</v>
      </c>
      <c r="I38" s="24">
        <v>1418.1599999999999</v>
      </c>
      <c r="J38" s="24">
        <v>5607.4670000000006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37</v>
      </c>
      <c r="R38" s="24">
        <v>37</v>
      </c>
      <c r="S38" s="24">
        <v>143.50400000000002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</row>
    <row r="39" spans="1:25" ht="18.75" hidden="1" customHeight="1">
      <c r="A39" s="25" t="s">
        <v>43</v>
      </c>
      <c r="B39" s="23">
        <v>58.76</v>
      </c>
      <c r="C39" s="24">
        <v>58.76</v>
      </c>
      <c r="D39" s="24">
        <v>265.65899999999999</v>
      </c>
      <c r="E39" s="24">
        <v>58.76</v>
      </c>
      <c r="F39" s="24">
        <v>58.76</v>
      </c>
      <c r="G39" s="24">
        <v>265.65899999999999</v>
      </c>
      <c r="H39" s="24">
        <v>57.26</v>
      </c>
      <c r="I39" s="24">
        <v>57.26</v>
      </c>
      <c r="J39" s="24">
        <v>258.77199999999999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1.5</v>
      </c>
      <c r="R39" s="24">
        <v>1.5</v>
      </c>
      <c r="S39" s="24">
        <v>6.8869999999999996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</row>
    <row r="40" spans="1:25" ht="18.75" hidden="1" customHeight="1">
      <c r="A40" s="25" t="s">
        <v>44</v>
      </c>
      <c r="B40" s="23">
        <v>630.27</v>
      </c>
      <c r="C40" s="24">
        <v>630.27</v>
      </c>
      <c r="D40" s="24">
        <v>2651.0230000000001</v>
      </c>
      <c r="E40" s="24">
        <v>630.27</v>
      </c>
      <c r="F40" s="24">
        <v>630.27</v>
      </c>
      <c r="G40" s="24">
        <v>2651.0230000000001</v>
      </c>
      <c r="H40" s="24">
        <v>630.27</v>
      </c>
      <c r="I40" s="24">
        <v>630.27</v>
      </c>
      <c r="J40" s="24">
        <v>2651.0230000000001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</row>
    <row r="41" spans="1:25" ht="18.75" hidden="1" customHeight="1">
      <c r="A41" s="25" t="s">
        <v>45</v>
      </c>
      <c r="B41" s="23">
        <v>4579.4400000000005</v>
      </c>
      <c r="C41" s="24">
        <v>4579.4400000000005</v>
      </c>
      <c r="D41" s="24">
        <v>18081.481</v>
      </c>
      <c r="E41" s="24">
        <v>4579.4400000000005</v>
      </c>
      <c r="F41" s="24">
        <v>4579.4400000000005</v>
      </c>
      <c r="G41" s="24">
        <v>18081.481</v>
      </c>
      <c r="H41" s="24">
        <v>3649.44</v>
      </c>
      <c r="I41" s="24">
        <v>3649.44</v>
      </c>
      <c r="J41" s="24">
        <v>14409.353999999999</v>
      </c>
      <c r="K41" s="24">
        <v>0</v>
      </c>
      <c r="L41" s="24">
        <v>0</v>
      </c>
      <c r="M41" s="24">
        <v>0</v>
      </c>
      <c r="N41" s="24">
        <v>710</v>
      </c>
      <c r="O41" s="24">
        <v>710</v>
      </c>
      <c r="P41" s="24">
        <v>2803.4650000000001</v>
      </c>
      <c r="Q41" s="24">
        <v>150</v>
      </c>
      <c r="R41" s="24">
        <v>150</v>
      </c>
      <c r="S41" s="24">
        <v>592.27</v>
      </c>
      <c r="T41" s="24">
        <v>70</v>
      </c>
      <c r="U41" s="24">
        <v>70</v>
      </c>
      <c r="V41" s="24">
        <v>276.39200000000005</v>
      </c>
      <c r="W41" s="24">
        <v>0</v>
      </c>
      <c r="X41" s="24">
        <v>0</v>
      </c>
      <c r="Y41" s="24">
        <v>0</v>
      </c>
    </row>
    <row r="42" spans="1:25" ht="18.75" hidden="1" customHeight="1">
      <c r="A42" s="25" t="s">
        <v>46</v>
      </c>
      <c r="B42" s="23">
        <v>0.46</v>
      </c>
      <c r="C42" s="24">
        <v>0.46</v>
      </c>
      <c r="D42" s="24">
        <v>1.1779999999999999</v>
      </c>
      <c r="E42" s="24">
        <v>0.46</v>
      </c>
      <c r="F42" s="24">
        <v>0.46</v>
      </c>
      <c r="G42" s="24">
        <v>1.1779999999999999</v>
      </c>
      <c r="H42" s="24">
        <v>0.46</v>
      </c>
      <c r="I42" s="24">
        <v>0.46</v>
      </c>
      <c r="J42" s="24">
        <v>1.1779999999999999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</row>
    <row r="43" spans="1:25" ht="18.75" hidden="1" customHeight="1">
      <c r="A43" s="25" t="s">
        <v>47</v>
      </c>
      <c r="B43" s="23">
        <v>57.9</v>
      </c>
      <c r="C43" s="24">
        <v>57.9</v>
      </c>
      <c r="D43" s="24">
        <v>220.39699999999999</v>
      </c>
      <c r="E43" s="24">
        <v>57.9</v>
      </c>
      <c r="F43" s="24">
        <v>57.9</v>
      </c>
      <c r="G43" s="24">
        <v>220.39699999999999</v>
      </c>
      <c r="H43" s="24">
        <v>57.9</v>
      </c>
      <c r="I43" s="24">
        <v>57.9</v>
      </c>
      <c r="J43" s="24">
        <v>220.39699999999999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</row>
    <row r="44" spans="1:25" ht="18.75" hidden="1" customHeight="1">
      <c r="A44" s="25" t="s">
        <v>48</v>
      </c>
      <c r="B44" s="23">
        <v>598.78</v>
      </c>
      <c r="C44" s="24">
        <v>598.78</v>
      </c>
      <c r="D44" s="24">
        <v>2130.88</v>
      </c>
      <c r="E44" s="24">
        <v>598.78</v>
      </c>
      <c r="F44" s="24">
        <v>598.78</v>
      </c>
      <c r="G44" s="24">
        <v>2130.88</v>
      </c>
      <c r="H44" s="24">
        <v>598.78</v>
      </c>
      <c r="I44" s="24">
        <v>598.78</v>
      </c>
      <c r="J44" s="24">
        <v>2130.88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</row>
    <row r="45" spans="1:25" ht="18.75" customHeight="1">
      <c r="A45" s="22" t="s">
        <v>50</v>
      </c>
      <c r="B45" s="23">
        <v>18126.11</v>
      </c>
      <c r="C45" s="24">
        <v>18126.11</v>
      </c>
      <c r="D45" s="24">
        <v>70171.942999999985</v>
      </c>
      <c r="E45" s="24">
        <v>18126.11</v>
      </c>
      <c r="F45" s="24">
        <v>18126.11</v>
      </c>
      <c r="G45" s="24">
        <v>70171.942999999985</v>
      </c>
      <c r="H45" s="24">
        <v>16872.36</v>
      </c>
      <c r="I45" s="24">
        <v>16872.36</v>
      </c>
      <c r="J45" s="24">
        <v>66160.243999999992</v>
      </c>
      <c r="K45" s="24">
        <v>2</v>
      </c>
      <c r="L45" s="24">
        <v>2</v>
      </c>
      <c r="M45" s="24">
        <v>6.923</v>
      </c>
      <c r="N45" s="24">
        <v>734</v>
      </c>
      <c r="O45" s="24">
        <v>734</v>
      </c>
      <c r="P45" s="24">
        <v>2256.81</v>
      </c>
      <c r="Q45" s="24">
        <v>400.75</v>
      </c>
      <c r="R45" s="24">
        <v>400.75</v>
      </c>
      <c r="S45" s="24">
        <v>1432.7570000000001</v>
      </c>
      <c r="T45" s="24">
        <v>117</v>
      </c>
      <c r="U45" s="24">
        <v>117</v>
      </c>
      <c r="V45" s="24">
        <v>315.209</v>
      </c>
      <c r="W45" s="24">
        <v>0</v>
      </c>
      <c r="X45" s="24">
        <v>0</v>
      </c>
      <c r="Y45" s="24">
        <v>0</v>
      </c>
    </row>
    <row r="46" spans="1:25" ht="18.75" customHeight="1">
      <c r="A46" s="25" t="s">
        <v>36</v>
      </c>
      <c r="B46" s="23">
        <v>89.550000000000011</v>
      </c>
      <c r="C46" s="24">
        <v>89.550000000000011</v>
      </c>
      <c r="D46" s="24">
        <v>327.59199999999998</v>
      </c>
      <c r="E46" s="24">
        <v>89.550000000000011</v>
      </c>
      <c r="F46" s="24">
        <v>89.550000000000011</v>
      </c>
      <c r="G46" s="24">
        <v>327.59199999999998</v>
      </c>
      <c r="H46" s="24">
        <v>89.550000000000011</v>
      </c>
      <c r="I46" s="24">
        <v>89.550000000000011</v>
      </c>
      <c r="J46" s="24">
        <v>327.59199999999998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</row>
    <row r="47" spans="1:25" ht="18.75" customHeight="1">
      <c r="A47" s="25" t="s">
        <v>37</v>
      </c>
      <c r="B47" s="23">
        <v>2030.5500000000002</v>
      </c>
      <c r="C47" s="24">
        <v>2030.5500000000002</v>
      </c>
      <c r="D47" s="24">
        <v>5175.1839999999993</v>
      </c>
      <c r="E47" s="24">
        <v>2030.5500000000002</v>
      </c>
      <c r="F47" s="24">
        <v>2030.5500000000002</v>
      </c>
      <c r="G47" s="24">
        <v>5175.1839999999993</v>
      </c>
      <c r="H47" s="24">
        <v>2030.5500000000002</v>
      </c>
      <c r="I47" s="24">
        <v>2030.5500000000002</v>
      </c>
      <c r="J47" s="24">
        <v>5175.1839999999993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</row>
    <row r="48" spans="1:25" ht="20.25" customHeight="1">
      <c r="A48" s="25" t="s">
        <v>38</v>
      </c>
      <c r="B48" s="23">
        <v>6343.38</v>
      </c>
      <c r="C48" s="24">
        <v>6343.38</v>
      </c>
      <c r="D48" s="24">
        <v>33444.870999999999</v>
      </c>
      <c r="E48" s="24">
        <v>6343.38</v>
      </c>
      <c r="F48" s="24">
        <v>6343.38</v>
      </c>
      <c r="G48" s="24">
        <v>33444.870999999999</v>
      </c>
      <c r="H48" s="24">
        <v>6118.38</v>
      </c>
      <c r="I48" s="24">
        <v>6118.38</v>
      </c>
      <c r="J48" s="24">
        <v>32408.915000000001</v>
      </c>
      <c r="K48" s="24">
        <v>0</v>
      </c>
      <c r="L48" s="24">
        <v>0</v>
      </c>
      <c r="M48" s="24">
        <v>0</v>
      </c>
      <c r="N48" s="24">
        <v>4</v>
      </c>
      <c r="O48" s="24">
        <v>4</v>
      </c>
      <c r="P48" s="24">
        <v>20.331</v>
      </c>
      <c r="Q48" s="24">
        <v>210</v>
      </c>
      <c r="R48" s="24">
        <v>210</v>
      </c>
      <c r="S48" s="24">
        <v>965.899</v>
      </c>
      <c r="T48" s="24">
        <v>11</v>
      </c>
      <c r="U48" s="24">
        <v>11</v>
      </c>
      <c r="V48" s="24">
        <v>49.725999999999999</v>
      </c>
      <c r="W48" s="24">
        <v>0</v>
      </c>
      <c r="X48" s="24">
        <v>0</v>
      </c>
      <c r="Y48" s="24">
        <v>0</v>
      </c>
    </row>
    <row r="49" spans="1:25" ht="18.75" customHeight="1">
      <c r="A49" s="25" t="s">
        <v>39</v>
      </c>
      <c r="B49" s="23">
        <v>246.62</v>
      </c>
      <c r="C49" s="24">
        <v>246.62</v>
      </c>
      <c r="D49" s="24">
        <v>875.34900000000005</v>
      </c>
      <c r="E49" s="24">
        <v>246.62</v>
      </c>
      <c r="F49" s="24">
        <v>246.62</v>
      </c>
      <c r="G49" s="24">
        <v>875.34900000000005</v>
      </c>
      <c r="H49" s="24">
        <v>246.62</v>
      </c>
      <c r="I49" s="24">
        <v>246.62</v>
      </c>
      <c r="J49" s="24">
        <v>875.34900000000005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</row>
    <row r="50" spans="1:25" ht="18.75" customHeight="1">
      <c r="A50" s="25" t="s">
        <v>40</v>
      </c>
      <c r="B50" s="23">
        <v>827.32999999999993</v>
      </c>
      <c r="C50" s="24">
        <v>827.32999999999993</v>
      </c>
      <c r="D50" s="24">
        <v>2920.3590000000004</v>
      </c>
      <c r="E50" s="24">
        <v>827.32999999999993</v>
      </c>
      <c r="F50" s="24">
        <v>827.32999999999993</v>
      </c>
      <c r="G50" s="24">
        <v>2920.3590000000004</v>
      </c>
      <c r="H50" s="24">
        <v>827.32999999999993</v>
      </c>
      <c r="I50" s="24">
        <v>827.32999999999993</v>
      </c>
      <c r="J50" s="24">
        <v>2920.3590000000004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</row>
    <row r="51" spans="1:25" ht="18.75" customHeight="1">
      <c r="A51" s="25" t="s">
        <v>41</v>
      </c>
      <c r="B51" s="23">
        <v>1310.1100000000001</v>
      </c>
      <c r="C51" s="24">
        <v>1310.1100000000001</v>
      </c>
      <c r="D51" s="24">
        <v>3402.26</v>
      </c>
      <c r="E51" s="24">
        <v>1310.1100000000001</v>
      </c>
      <c r="F51" s="24">
        <v>1310.1100000000001</v>
      </c>
      <c r="G51" s="24">
        <v>3402.26</v>
      </c>
      <c r="H51" s="24">
        <v>1310.1100000000001</v>
      </c>
      <c r="I51" s="24">
        <v>1310.1100000000001</v>
      </c>
      <c r="J51" s="24">
        <v>3402.26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</row>
    <row r="52" spans="1:25" ht="18.75" customHeight="1">
      <c r="A52" s="25" t="s">
        <v>42</v>
      </c>
      <c r="B52" s="23">
        <v>1430.9099999999999</v>
      </c>
      <c r="C52" s="24">
        <v>1430.9099999999999</v>
      </c>
      <c r="D52" s="24">
        <v>4137.72</v>
      </c>
      <c r="E52" s="24">
        <v>1430.9099999999999</v>
      </c>
      <c r="F52" s="24">
        <v>1430.9099999999999</v>
      </c>
      <c r="G52" s="24">
        <v>4137.72</v>
      </c>
      <c r="H52" s="24">
        <v>1360.9099999999999</v>
      </c>
      <c r="I52" s="24">
        <v>1360.9099999999999</v>
      </c>
      <c r="J52" s="24">
        <v>3986.3919999999998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35</v>
      </c>
      <c r="R52" s="24">
        <v>35</v>
      </c>
      <c r="S52" s="24">
        <v>66.795000000000002</v>
      </c>
      <c r="T52" s="24">
        <v>35</v>
      </c>
      <c r="U52" s="24">
        <v>35</v>
      </c>
      <c r="V52" s="24">
        <v>84.533000000000001</v>
      </c>
      <c r="W52" s="24">
        <v>0</v>
      </c>
      <c r="X52" s="24">
        <v>0</v>
      </c>
      <c r="Y52" s="24">
        <v>0</v>
      </c>
    </row>
    <row r="53" spans="1:25" ht="18.75" customHeight="1">
      <c r="A53" s="25" t="s">
        <v>43</v>
      </c>
      <c r="B53" s="23">
        <v>44.2</v>
      </c>
      <c r="C53" s="24">
        <v>44.2</v>
      </c>
      <c r="D53" s="24">
        <v>161.25199999999998</v>
      </c>
      <c r="E53" s="24">
        <v>44.2</v>
      </c>
      <c r="F53" s="24">
        <v>44.2</v>
      </c>
      <c r="G53" s="24">
        <v>161.25199999999998</v>
      </c>
      <c r="H53" s="24">
        <v>43.45</v>
      </c>
      <c r="I53" s="24">
        <v>43.45</v>
      </c>
      <c r="J53" s="24">
        <v>159.38499999999999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0.75</v>
      </c>
      <c r="R53" s="24">
        <v>0.75</v>
      </c>
      <c r="S53" s="24">
        <v>1.867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</row>
    <row r="54" spans="1:25" ht="18.75" customHeight="1">
      <c r="A54" s="25" t="s">
        <v>44</v>
      </c>
      <c r="B54" s="23">
        <v>538.9</v>
      </c>
      <c r="C54" s="24">
        <v>538.9</v>
      </c>
      <c r="D54" s="24">
        <v>2152.8849999999998</v>
      </c>
      <c r="E54" s="24">
        <v>538.9</v>
      </c>
      <c r="F54" s="24">
        <v>538.9</v>
      </c>
      <c r="G54" s="24">
        <v>2152.8849999999998</v>
      </c>
      <c r="H54" s="24">
        <v>536.9</v>
      </c>
      <c r="I54" s="24">
        <v>536.9</v>
      </c>
      <c r="J54" s="24">
        <v>2145.962</v>
      </c>
      <c r="K54" s="24">
        <v>2</v>
      </c>
      <c r="L54" s="24">
        <v>2</v>
      </c>
      <c r="M54" s="24">
        <v>6.923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</row>
    <row r="55" spans="1:25" ht="18.75" customHeight="1">
      <c r="A55" s="25" t="s">
        <v>45</v>
      </c>
      <c r="B55" s="23">
        <v>4609.21</v>
      </c>
      <c r="C55" s="24">
        <v>4609.21</v>
      </c>
      <c r="D55" s="24">
        <v>15302.514999999999</v>
      </c>
      <c r="E55" s="24">
        <v>4609.21</v>
      </c>
      <c r="F55" s="24">
        <v>4609.21</v>
      </c>
      <c r="G55" s="24">
        <v>15302.514999999999</v>
      </c>
      <c r="H55" s="24">
        <v>3653.21</v>
      </c>
      <c r="I55" s="24">
        <v>3653.21</v>
      </c>
      <c r="J55" s="24">
        <v>12486.89</v>
      </c>
      <c r="K55" s="24">
        <v>0</v>
      </c>
      <c r="L55" s="24">
        <v>0</v>
      </c>
      <c r="M55" s="24">
        <v>0</v>
      </c>
      <c r="N55" s="24">
        <v>730</v>
      </c>
      <c r="O55" s="24">
        <v>730</v>
      </c>
      <c r="P55" s="24">
        <v>2236.4790000000003</v>
      </c>
      <c r="Q55" s="24">
        <v>155</v>
      </c>
      <c r="R55" s="24">
        <v>155</v>
      </c>
      <c r="S55" s="24">
        <v>398.19600000000003</v>
      </c>
      <c r="T55" s="24">
        <v>71</v>
      </c>
      <c r="U55" s="24">
        <v>71</v>
      </c>
      <c r="V55" s="24">
        <v>180.95</v>
      </c>
      <c r="W55" s="24">
        <v>0</v>
      </c>
      <c r="X55" s="24">
        <v>0</v>
      </c>
      <c r="Y55" s="24">
        <v>0</v>
      </c>
    </row>
    <row r="56" spans="1:25" ht="18.75" customHeight="1">
      <c r="A56" s="25" t="s">
        <v>46</v>
      </c>
      <c r="B56" s="23">
        <v>1.46</v>
      </c>
      <c r="C56" s="24">
        <v>1.46</v>
      </c>
      <c r="D56" s="24">
        <v>4.782</v>
      </c>
      <c r="E56" s="24">
        <v>1.46</v>
      </c>
      <c r="F56" s="24">
        <v>1.46</v>
      </c>
      <c r="G56" s="24">
        <v>4.782</v>
      </c>
      <c r="H56" s="24">
        <v>1.46</v>
      </c>
      <c r="I56" s="24">
        <v>1.46</v>
      </c>
      <c r="J56" s="24">
        <v>4.782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</row>
    <row r="57" spans="1:25" ht="18.75" customHeight="1">
      <c r="A57" s="25" t="s">
        <v>47</v>
      </c>
      <c r="B57" s="23">
        <v>60.04</v>
      </c>
      <c r="C57" s="24">
        <v>60.04</v>
      </c>
      <c r="D57" s="24">
        <v>183.61799999999999</v>
      </c>
      <c r="E57" s="24">
        <v>60.04</v>
      </c>
      <c r="F57" s="24">
        <v>60.04</v>
      </c>
      <c r="G57" s="24">
        <v>183.61799999999999</v>
      </c>
      <c r="H57" s="24">
        <v>60.04</v>
      </c>
      <c r="I57" s="24">
        <v>60.04</v>
      </c>
      <c r="J57" s="24">
        <v>183.61799999999999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</row>
    <row r="58" spans="1:25" ht="18.75" customHeight="1">
      <c r="A58" s="25" t="s">
        <v>48</v>
      </c>
      <c r="B58" s="23">
        <v>593.85</v>
      </c>
      <c r="C58" s="24">
        <v>593.85</v>
      </c>
      <c r="D58" s="24">
        <v>2083.556</v>
      </c>
      <c r="E58" s="24">
        <v>593.85</v>
      </c>
      <c r="F58" s="24">
        <v>593.85</v>
      </c>
      <c r="G58" s="24">
        <v>2083.556</v>
      </c>
      <c r="H58" s="24">
        <v>593.85</v>
      </c>
      <c r="I58" s="24">
        <v>593.85</v>
      </c>
      <c r="J58" s="24">
        <v>2083.556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</row>
    <row r="59" spans="1:25" ht="18.75" customHeight="1">
      <c r="A59" s="25"/>
      <c r="B59" s="26"/>
      <c r="C59" s="27"/>
      <c r="D59" s="24"/>
      <c r="E59" s="27"/>
      <c r="F59" s="27"/>
      <c r="G59" s="24"/>
      <c r="H59" s="27"/>
      <c r="I59" s="27"/>
      <c r="J59" s="24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</row>
    <row r="60" spans="1:25" ht="15" customHeight="1" thickBot="1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3"/>
      <c r="Q60" s="32"/>
      <c r="R60" s="32"/>
      <c r="S60" s="33"/>
      <c r="T60" s="34"/>
      <c r="U60" s="34"/>
      <c r="V60" s="35"/>
      <c r="W60" s="34"/>
      <c r="X60" s="34"/>
      <c r="Y60" s="36"/>
    </row>
    <row r="61" spans="1:25" ht="13.5" customHeight="1">
      <c r="A61" s="37" t="s">
        <v>53</v>
      </c>
      <c r="K61" s="41" t="s">
        <v>52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5" ht="16.5" customHeight="1">
      <c r="A62" s="3" t="s">
        <v>51</v>
      </c>
      <c r="K62" s="39" t="s">
        <v>1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5" ht="12.75" customHeight="1">
      <c r="A63" s="39"/>
      <c r="G63" s="1"/>
      <c r="H63" s="1"/>
      <c r="I63" s="1"/>
      <c r="J63" s="1"/>
      <c r="O63" s="4"/>
      <c r="P63" s="3"/>
      <c r="R63" s="4"/>
      <c r="S63" s="3"/>
      <c r="U63" s="4"/>
      <c r="V63" s="3"/>
      <c r="X63" s="38"/>
    </row>
  </sheetData>
  <mergeCells count="13">
    <mergeCell ref="N6:P7"/>
    <mergeCell ref="Q6:S7"/>
    <mergeCell ref="T6:V7"/>
    <mergeCell ref="A2:K2"/>
    <mergeCell ref="L2:Y2"/>
    <mergeCell ref="A5:A9"/>
    <mergeCell ref="B5:D7"/>
    <mergeCell ref="E5:K5"/>
    <mergeCell ref="L5:V5"/>
    <mergeCell ref="W5:Y7"/>
    <mergeCell ref="E6:G7"/>
    <mergeCell ref="H6:J7"/>
    <mergeCell ref="K6:M7"/>
  </mergeCells>
  <phoneticPr fontId="5" type="noConversion"/>
  <pageMargins left="0.7" right="0.7" top="0.75" bottom="0.75" header="0.3" footer="0.3"/>
  <pageSetup paperSize="9" scale="91" orientation="portrait" r:id="rId1"/>
  <colBreaks count="1" manualBreakCount="1">
    <brk id="10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4-3</vt:lpstr>
      <vt:lpstr>'4-3'!Print_Area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陳彥鈞</cp:lastModifiedBy>
  <cp:lastPrinted>2021-10-19T11:15:54Z</cp:lastPrinted>
  <dcterms:created xsi:type="dcterms:W3CDTF">2005-08-17T03:03:06Z</dcterms:created>
  <dcterms:modified xsi:type="dcterms:W3CDTF">2021-10-27T08:49:06Z</dcterms:modified>
</cp:coreProperties>
</file>